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ov\Desktop\"/>
    </mc:Choice>
  </mc:AlternateContent>
  <xr:revisionPtr revIDLastSave="0" documentId="13_ncr:40009_{99D2E11C-F1D7-4941-A753-8C19F2D1D3C6}" xr6:coauthVersionLast="47" xr6:coauthVersionMax="47" xr10:uidLastSave="{00000000-0000-0000-0000-000000000000}"/>
  <bookViews>
    <workbookView xWindow="-120" yWindow="-120" windowWidth="29040" windowHeight="15720" tabRatio="590"/>
  </bookViews>
  <sheets>
    <sheet name="Meilleur Tour" sheetId="1" r:id="rId1"/>
    <sheet name="Moyenne Tour" sheetId="2" r:id="rId2"/>
  </sheets>
  <definedNames>
    <definedName name="_xlnm._FilterDatabase" localSheetId="0" hidden="1">'Meilleur Tour'!$A$1:$AC$1</definedName>
    <definedName name="_xlnm._FilterDatabase" localSheetId="1" hidden="1">'Moyenne Tour'!$A$1:$AC$1</definedName>
  </definedNames>
  <calcPr calcId="0"/>
</workbook>
</file>

<file path=xl/calcChain.xml><?xml version="1.0" encoding="utf-8"?>
<calcChain xmlns="http://schemas.openxmlformats.org/spreadsheetml/2006/main">
  <c r="G162" i="2" l="1"/>
  <c r="G159" i="2"/>
  <c r="G165" i="2"/>
  <c r="G155" i="2"/>
  <c r="G156" i="2"/>
  <c r="G153" i="2"/>
  <c r="G160" i="2"/>
  <c r="G152" i="2"/>
  <c r="G147" i="2"/>
  <c r="G146" i="2"/>
  <c r="G150" i="2"/>
  <c r="G141" i="2"/>
  <c r="G168" i="2"/>
  <c r="G142" i="2"/>
  <c r="G137" i="2"/>
  <c r="G140" i="2"/>
  <c r="G149" i="2"/>
  <c r="G148" i="2"/>
  <c r="G138" i="2"/>
  <c r="G144" i="2"/>
  <c r="G134" i="2"/>
  <c r="G154" i="2"/>
  <c r="G135" i="2"/>
  <c r="G128" i="2"/>
  <c r="G129" i="2"/>
  <c r="G132" i="2"/>
  <c r="G127" i="2"/>
  <c r="G126" i="2"/>
  <c r="G136" i="2"/>
  <c r="G130" i="2"/>
  <c r="G167" i="2"/>
  <c r="G121" i="2"/>
  <c r="G131" i="2"/>
  <c r="G122" i="2"/>
  <c r="G116" i="2"/>
  <c r="G133" i="2"/>
  <c r="G113" i="2"/>
  <c r="G114" i="2"/>
  <c r="G151" i="2"/>
  <c r="G120" i="2"/>
  <c r="G111" i="2"/>
  <c r="G139" i="2"/>
  <c r="G164" i="2"/>
  <c r="G117" i="2"/>
  <c r="G100" i="2"/>
  <c r="G103" i="2"/>
  <c r="G118" i="2"/>
  <c r="G104" i="2"/>
  <c r="G93" i="2"/>
  <c r="G161" i="2"/>
  <c r="G143" i="2"/>
  <c r="G163" i="2"/>
  <c r="G91" i="2"/>
  <c r="G86" i="2"/>
  <c r="G87" i="2"/>
  <c r="G109" i="2"/>
  <c r="G94" i="2"/>
  <c r="G157" i="2"/>
  <c r="G97" i="2"/>
  <c r="G101" i="2"/>
  <c r="G125" i="2"/>
  <c r="G119" i="2"/>
  <c r="G108" i="2"/>
  <c r="G83" i="2"/>
  <c r="G92" i="2"/>
  <c r="G123" i="2"/>
  <c r="G81" i="2"/>
  <c r="G78" i="2"/>
  <c r="G85" i="2"/>
  <c r="G110" i="2"/>
  <c r="G95" i="2"/>
  <c r="G77" i="2"/>
  <c r="G79" i="2"/>
  <c r="G88" i="2"/>
  <c r="G80" i="2"/>
  <c r="G106" i="2"/>
  <c r="G124" i="2"/>
  <c r="G89" i="2"/>
  <c r="G98" i="2"/>
  <c r="G72" i="2"/>
  <c r="G145" i="2"/>
  <c r="G99" i="2"/>
  <c r="G73" i="2"/>
  <c r="G82" i="2"/>
  <c r="G84" i="2"/>
  <c r="G74" i="2"/>
  <c r="G71" i="2"/>
  <c r="G75" i="2"/>
  <c r="G76" i="2"/>
  <c r="G64" i="2"/>
  <c r="G115" i="2"/>
  <c r="G166" i="2"/>
  <c r="G158" i="2"/>
  <c r="G60" i="2"/>
  <c r="G58" i="2"/>
  <c r="G68" i="2"/>
  <c r="G65" i="2"/>
  <c r="G105" i="2"/>
  <c r="G67" i="2"/>
  <c r="G70" i="2"/>
  <c r="G53" i="2"/>
  <c r="G90" i="2"/>
  <c r="G55" i="2"/>
  <c r="G96" i="2"/>
  <c r="G57" i="2"/>
  <c r="G47" i="2"/>
  <c r="G62" i="2"/>
  <c r="G69" i="2"/>
  <c r="G49" i="2"/>
  <c r="G66" i="2"/>
  <c r="G63" i="2"/>
  <c r="G54" i="2"/>
  <c r="G112" i="2"/>
  <c r="G51" i="2"/>
  <c r="G56" i="2"/>
  <c r="G37" i="2"/>
  <c r="G50" i="2"/>
  <c r="G46" i="2"/>
  <c r="G107" i="2"/>
  <c r="G41" i="2"/>
  <c r="G43" i="2"/>
  <c r="G44" i="2"/>
  <c r="G35" i="2"/>
  <c r="G48" i="2"/>
  <c r="G42" i="2"/>
  <c r="G52" i="2"/>
  <c r="G40" i="2"/>
  <c r="G102" i="2"/>
  <c r="G33" i="2"/>
  <c r="G34" i="2"/>
  <c r="G36" i="2"/>
  <c r="G31" i="2"/>
  <c r="G59" i="2"/>
  <c r="G61" i="2"/>
  <c r="G45" i="2"/>
  <c r="G28" i="2"/>
  <c r="G21" i="2"/>
  <c r="G25" i="2"/>
  <c r="G20" i="2"/>
  <c r="G18" i="2"/>
  <c r="G29" i="2"/>
  <c r="G27" i="2"/>
  <c r="G26" i="2"/>
  <c r="G22" i="2"/>
  <c r="G23" i="2"/>
  <c r="G19" i="2"/>
  <c r="G30" i="2"/>
  <c r="G14" i="2"/>
  <c r="G39" i="2"/>
  <c r="G11" i="2"/>
  <c r="G12" i="2"/>
  <c r="G16" i="2"/>
  <c r="G10" i="2"/>
  <c r="G17" i="2"/>
  <c r="G32" i="2"/>
  <c r="G24" i="2"/>
  <c r="G15" i="2"/>
  <c r="G13" i="2"/>
  <c r="G38" i="2"/>
  <c r="G7" i="2"/>
  <c r="G5" i="2"/>
  <c r="G9" i="2"/>
  <c r="G8" i="2"/>
  <c r="G3" i="2"/>
  <c r="G6" i="2"/>
  <c r="G2" i="2"/>
  <c r="G4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2" i="1"/>
</calcChain>
</file>

<file path=xl/sharedStrings.xml><?xml version="1.0" encoding="utf-8"?>
<sst xmlns="http://schemas.openxmlformats.org/spreadsheetml/2006/main" count="1734" uniqueCount="499">
  <si>
    <t>Doss</t>
  </si>
  <si>
    <t>NOM</t>
  </si>
  <si>
    <t>Equip</t>
  </si>
  <si>
    <t>Tour 1</t>
  </si>
  <si>
    <t>Tour 2</t>
  </si>
  <si>
    <t>Tour 3</t>
  </si>
  <si>
    <t>Tour 4</t>
  </si>
  <si>
    <t>Tour 5</t>
  </si>
  <si>
    <t>Tour 6</t>
  </si>
  <si>
    <t>Tour 7</t>
  </si>
  <si>
    <t>Tour 8</t>
  </si>
  <si>
    <t>Tour 9</t>
  </si>
  <si>
    <t>Tour 10</t>
  </si>
  <si>
    <t>Tour 11</t>
  </si>
  <si>
    <t>Tour 12</t>
  </si>
  <si>
    <t>Tour 13</t>
  </si>
  <si>
    <t>Tour 14</t>
  </si>
  <si>
    <t>Tour 15</t>
  </si>
  <si>
    <t>Tour 16</t>
  </si>
  <si>
    <t>Tour 17</t>
  </si>
  <si>
    <t>Tour 18</t>
  </si>
  <si>
    <t>Tour 19</t>
  </si>
  <si>
    <t>Tour 20</t>
  </si>
  <si>
    <t>Tour 21</t>
  </si>
  <si>
    <t>Tour 22</t>
  </si>
  <si>
    <t>Meilleur tour</t>
  </si>
  <si>
    <t>PERRIN</t>
  </si>
  <si>
    <t>SOLO</t>
  </si>
  <si>
    <t>Philippe</t>
  </si>
  <si>
    <t>Quentin</t>
  </si>
  <si>
    <t>Nicolas</t>
  </si>
  <si>
    <t>J6</t>
  </si>
  <si>
    <t>LAVAUD</t>
  </si>
  <si>
    <t>Alexandre</t>
  </si>
  <si>
    <t>D2</t>
  </si>
  <si>
    <t>AUROUX</t>
  </si>
  <si>
    <t>M4</t>
  </si>
  <si>
    <t>LECOTONNEC</t>
  </si>
  <si>
    <t>Corentin</t>
  </si>
  <si>
    <t>K1</t>
  </si>
  <si>
    <t>GEFFROY</t>
  </si>
  <si>
    <t>Maxime</t>
  </si>
  <si>
    <t>D1</t>
  </si>
  <si>
    <t>Florian</t>
  </si>
  <si>
    <t>D4</t>
  </si>
  <si>
    <t>GIRARD</t>
  </si>
  <si>
    <t>K5</t>
  </si>
  <si>
    <t>TEVENOT</t>
  </si>
  <si>
    <t>Antony</t>
  </si>
  <si>
    <t>J1</t>
  </si>
  <si>
    <t>LERASLE</t>
  </si>
  <si>
    <t>Thomas</t>
  </si>
  <si>
    <t>AL1</t>
  </si>
  <si>
    <t>GILBERT</t>
  </si>
  <si>
    <t>Yannis</t>
  </si>
  <si>
    <t>DUO</t>
  </si>
  <si>
    <t>J4</t>
  </si>
  <si>
    <t>GEOFFROY</t>
  </si>
  <si>
    <t>Benoit</t>
  </si>
  <si>
    <t>M3</t>
  </si>
  <si>
    <t>ROUX</t>
  </si>
  <si>
    <t>Willy</t>
  </si>
  <si>
    <t>T1</t>
  </si>
  <si>
    <t>BIALOU</t>
  </si>
  <si>
    <t>JULIEN</t>
  </si>
  <si>
    <t>AL2</t>
  </si>
  <si>
    <t>MARTIN</t>
  </si>
  <si>
    <t>Pierre</t>
  </si>
  <si>
    <t>K4</t>
  </si>
  <si>
    <t>GARIN</t>
  </si>
  <si>
    <t>Victor</t>
  </si>
  <si>
    <t>K2</t>
  </si>
  <si>
    <t>CHAMPOURET</t>
  </si>
  <si>
    <t>W4</t>
  </si>
  <si>
    <t>LAURIN</t>
  </si>
  <si>
    <t>CHRISTOPHE</t>
  </si>
  <si>
    <t>X2</t>
  </si>
  <si>
    <t>TINGUELY</t>
  </si>
  <si>
    <t>ETIENNE</t>
  </si>
  <si>
    <t>K6</t>
  </si>
  <si>
    <t>DUCROUX</t>
  </si>
  <si>
    <t>Steeve</t>
  </si>
  <si>
    <t>J5</t>
  </si>
  <si>
    <t>GUYON</t>
  </si>
  <si>
    <t>Y2</t>
  </si>
  <si>
    <t>BONNARD</t>
  </si>
  <si>
    <t>MATHIEU</t>
  </si>
  <si>
    <t>R2</t>
  </si>
  <si>
    <t>BREUGNIOT</t>
  </si>
  <si>
    <t>LoÃ¯c</t>
  </si>
  <si>
    <t>H3</t>
  </si>
  <si>
    <t>VINCENT</t>
  </si>
  <si>
    <t>CÃ©dric</t>
  </si>
  <si>
    <t>W2</t>
  </si>
  <si>
    <t>LEFRANCOIS</t>
  </si>
  <si>
    <t>MARC</t>
  </si>
  <si>
    <t>Y4</t>
  </si>
  <si>
    <t>LANDUCCI</t>
  </si>
  <si>
    <t>LUDOVIC</t>
  </si>
  <si>
    <t>H5</t>
  </si>
  <si>
    <t>DESCHAUMES</t>
  </si>
  <si>
    <t>X3</t>
  </si>
  <si>
    <t>BONSANS</t>
  </si>
  <si>
    <t>FLORIAN</t>
  </si>
  <si>
    <t>M2</t>
  </si>
  <si>
    <t>SABARD</t>
  </si>
  <si>
    <t>Daniel</t>
  </si>
  <si>
    <t>W5</t>
  </si>
  <si>
    <t>GALLOIS</t>
  </si>
  <si>
    <t>JEROME</t>
  </si>
  <si>
    <t>J2</t>
  </si>
  <si>
    <t>THEVENARD</t>
  </si>
  <si>
    <t>Florent</t>
  </si>
  <si>
    <t>J3</t>
  </si>
  <si>
    <t>BORDET</t>
  </si>
  <si>
    <t>Bastien</t>
  </si>
  <si>
    <t>K3</t>
  </si>
  <si>
    <t>MOREAU</t>
  </si>
  <si>
    <t>T5</t>
  </si>
  <si>
    <t>DE BROUCK</t>
  </si>
  <si>
    <t>ROMAIN</t>
  </si>
  <si>
    <t>AB1</t>
  </si>
  <si>
    <t>LEGER</t>
  </si>
  <si>
    <t>AH4</t>
  </si>
  <si>
    <t>ROY</t>
  </si>
  <si>
    <t>David</t>
  </si>
  <si>
    <t>AK2</t>
  </si>
  <si>
    <t>KORAL</t>
  </si>
  <si>
    <t>X4</t>
  </si>
  <si>
    <t>BOYARD</t>
  </si>
  <si>
    <t>OLIVIER</t>
  </si>
  <si>
    <t>A6</t>
  </si>
  <si>
    <t>LE MOAL</t>
  </si>
  <si>
    <t>ANTOINE</t>
  </si>
  <si>
    <t>Y3</t>
  </si>
  <si>
    <t>CHAUMET</t>
  </si>
  <si>
    <t>H4</t>
  </si>
  <si>
    <t>LAVARENNE</t>
  </si>
  <si>
    <t>Michel</t>
  </si>
  <si>
    <t>AH1</t>
  </si>
  <si>
    <t>BRUN</t>
  </si>
  <si>
    <t>AK1</t>
  </si>
  <si>
    <t>BOZONNET</t>
  </si>
  <si>
    <t>Matthieu</t>
  </si>
  <si>
    <t>AH3</t>
  </si>
  <si>
    <t>BUGNA</t>
  </si>
  <si>
    <t>P3</t>
  </si>
  <si>
    <t>ARNAULD</t>
  </si>
  <si>
    <t>Vincent</t>
  </si>
  <si>
    <t>R4</t>
  </si>
  <si>
    <t>PERRIOT</t>
  </si>
  <si>
    <t>Anthony</t>
  </si>
  <si>
    <t>AE3</t>
  </si>
  <si>
    <t>POUSSOT</t>
  </si>
  <si>
    <t>Frederic</t>
  </si>
  <si>
    <t>E5</t>
  </si>
  <si>
    <t>BARON</t>
  </si>
  <si>
    <t>H2</t>
  </si>
  <si>
    <t>CRETAUD</t>
  </si>
  <si>
    <t>M5</t>
  </si>
  <si>
    <t>HANNECART</t>
  </si>
  <si>
    <t>S2</t>
  </si>
  <si>
    <t>ANCHUELO</t>
  </si>
  <si>
    <t>Olivier</t>
  </si>
  <si>
    <t>A3</t>
  </si>
  <si>
    <t>THOMAS</t>
  </si>
  <si>
    <t>Pieter</t>
  </si>
  <si>
    <t>M1</t>
  </si>
  <si>
    <t>GUENEAU</t>
  </si>
  <si>
    <t>Arnaud</t>
  </si>
  <si>
    <t>D6</t>
  </si>
  <si>
    <t>HervÃ©</t>
  </si>
  <si>
    <t>T2</t>
  </si>
  <si>
    <t>WASSENAAR</t>
  </si>
  <si>
    <t>JIMMY</t>
  </si>
  <si>
    <t>Y5</t>
  </si>
  <si>
    <t>POLIGOT</t>
  </si>
  <si>
    <t>PATRICE</t>
  </si>
  <si>
    <t>BD</t>
  </si>
  <si>
    <t>MARTINS</t>
  </si>
  <si>
    <t>Tony</t>
  </si>
  <si>
    <t>A5</t>
  </si>
  <si>
    <t>FASSIER</t>
  </si>
  <si>
    <t>Valentin</t>
  </si>
  <si>
    <t>AF3</t>
  </si>
  <si>
    <t>ROSE</t>
  </si>
  <si>
    <t>Mathis</t>
  </si>
  <si>
    <t>T4</t>
  </si>
  <si>
    <t>GAGNE</t>
  </si>
  <si>
    <t>BASTIEN</t>
  </si>
  <si>
    <t>A4</t>
  </si>
  <si>
    <t>CADIOT</t>
  </si>
  <si>
    <t>C8</t>
  </si>
  <si>
    <t>Johan</t>
  </si>
  <si>
    <t>AE2</t>
  </si>
  <si>
    <t>GOYON</t>
  </si>
  <si>
    <t>Eric</t>
  </si>
  <si>
    <t>W1</t>
  </si>
  <si>
    <t>BIOTTEAU</t>
  </si>
  <si>
    <t>PIERRE</t>
  </si>
  <si>
    <t>H1</t>
  </si>
  <si>
    <t>COGNARD</t>
  </si>
  <si>
    <t>P4</t>
  </si>
  <si>
    <t>Ã‰BERARD</t>
  </si>
  <si>
    <t>Antoine</t>
  </si>
  <si>
    <t>X5</t>
  </si>
  <si>
    <t>GIROUX</t>
  </si>
  <si>
    <t>EDOUARD</t>
  </si>
  <si>
    <t>C1</t>
  </si>
  <si>
    <t>RÃ‰THY</t>
  </si>
  <si>
    <t>Alexis</t>
  </si>
  <si>
    <t>D5</t>
  </si>
  <si>
    <t>DHIERSAT</t>
  </si>
  <si>
    <t>Thierry</t>
  </si>
  <si>
    <t>P1</t>
  </si>
  <si>
    <t>REGOUBY</t>
  </si>
  <si>
    <t>Mathieu</t>
  </si>
  <si>
    <t>T6</t>
  </si>
  <si>
    <t>ROUSSEAU</t>
  </si>
  <si>
    <t>EMMANUEL</t>
  </si>
  <si>
    <t>F2</t>
  </si>
  <si>
    <t>Hugo</t>
  </si>
  <si>
    <t>AC2</t>
  </si>
  <si>
    <t>COMBEMOREL</t>
  </si>
  <si>
    <t>NICOLAS</t>
  </si>
  <si>
    <t>AG4</t>
  </si>
  <si>
    <t>HEURTAULT</t>
  </si>
  <si>
    <t>Cyril</t>
  </si>
  <si>
    <t>R1</t>
  </si>
  <si>
    <t>EUGENE</t>
  </si>
  <si>
    <t>BL</t>
  </si>
  <si>
    <t>LUTSEN</t>
  </si>
  <si>
    <t>Luc</t>
  </si>
  <si>
    <t>D3</t>
  </si>
  <si>
    <t>SIMONIN</t>
  </si>
  <si>
    <t>AF2</t>
  </si>
  <si>
    <t>BÃ‰NARD</t>
  </si>
  <si>
    <t>BH</t>
  </si>
  <si>
    <t>S4</t>
  </si>
  <si>
    <t>MOUILLAT</t>
  </si>
  <si>
    <t>D7</t>
  </si>
  <si>
    <t>CATHENOZ</t>
  </si>
  <si>
    <t>Thibault</t>
  </si>
  <si>
    <t>S5</t>
  </si>
  <si>
    <t>LAGNEAU</t>
  </si>
  <si>
    <t>Gilles</t>
  </si>
  <si>
    <t>AE1</t>
  </si>
  <si>
    <t>TOURNAYRE</t>
  </si>
  <si>
    <t>S1</t>
  </si>
  <si>
    <t>BRIFFAUD</t>
  </si>
  <si>
    <t>Christophe</t>
  </si>
  <si>
    <t>AF1</t>
  </si>
  <si>
    <t>CAROBOLANTE</t>
  </si>
  <si>
    <t>Raphael</t>
  </si>
  <si>
    <t>R3</t>
  </si>
  <si>
    <t>GRENET</t>
  </si>
  <si>
    <t>AB3</t>
  </si>
  <si>
    <t>LETANG</t>
  </si>
  <si>
    <t>AF4</t>
  </si>
  <si>
    <t>BOUDOT</t>
  </si>
  <si>
    <t>Marcus-Paul</t>
  </si>
  <si>
    <t>BC</t>
  </si>
  <si>
    <t>FAURE</t>
  </si>
  <si>
    <t>F1</t>
  </si>
  <si>
    <t>AB2</t>
  </si>
  <si>
    <t>Arthur</t>
  </si>
  <si>
    <t>U5</t>
  </si>
  <si>
    <t>THIBAUDAT</t>
  </si>
  <si>
    <t>I3</t>
  </si>
  <si>
    <t>DOLE</t>
  </si>
  <si>
    <t>Romain</t>
  </si>
  <si>
    <t>AD2</t>
  </si>
  <si>
    <t>REVENU</t>
  </si>
  <si>
    <t>AC4</t>
  </si>
  <si>
    <t>MATHIS</t>
  </si>
  <si>
    <t>GAETAN</t>
  </si>
  <si>
    <t>C6</t>
  </si>
  <si>
    <t>MARX</t>
  </si>
  <si>
    <t>Charli</t>
  </si>
  <si>
    <t>G2</t>
  </si>
  <si>
    <t>DESMOULES</t>
  </si>
  <si>
    <t>Ludovic</t>
  </si>
  <si>
    <t>U4</t>
  </si>
  <si>
    <t>MAZIARSKI</t>
  </si>
  <si>
    <t>MICHAEL</t>
  </si>
  <si>
    <t>AE4</t>
  </si>
  <si>
    <t>FLEURY</t>
  </si>
  <si>
    <t>AG1</t>
  </si>
  <si>
    <t>CHATELLIER</t>
  </si>
  <si>
    <t>AG2</t>
  </si>
  <si>
    <t>SCHWEIZER</t>
  </si>
  <si>
    <t>W3</t>
  </si>
  <si>
    <t>JEHANNO</t>
  </si>
  <si>
    <t>MORGANE</t>
  </si>
  <si>
    <t>C7</t>
  </si>
  <si>
    <t>MARTINEZ</t>
  </si>
  <si>
    <t>Noan</t>
  </si>
  <si>
    <t>BF</t>
  </si>
  <si>
    <t>AD1</t>
  </si>
  <si>
    <t>BERTIN</t>
  </si>
  <si>
    <t>Fabrice</t>
  </si>
  <si>
    <t>AG3</t>
  </si>
  <si>
    <t>ORTEGA</t>
  </si>
  <si>
    <t>Juan</t>
  </si>
  <si>
    <t>E3</t>
  </si>
  <si>
    <t>THEPENIER</t>
  </si>
  <si>
    <t>AJ1</t>
  </si>
  <si>
    <t>BELLOUARD</t>
  </si>
  <si>
    <t>Sylvain</t>
  </si>
  <si>
    <t>AD4</t>
  </si>
  <si>
    <t>LEMAIRE</t>
  </si>
  <si>
    <t>AC1</t>
  </si>
  <si>
    <t>BERTRAND</t>
  </si>
  <si>
    <t>R6</t>
  </si>
  <si>
    <t>JONARD</t>
  </si>
  <si>
    <t>Julien</t>
  </si>
  <si>
    <t>BA</t>
  </si>
  <si>
    <t>PASQUEREAU</t>
  </si>
  <si>
    <t>Michael</t>
  </si>
  <si>
    <t>P2</t>
  </si>
  <si>
    <t>AC3</t>
  </si>
  <si>
    <t>BAILLY</t>
  </si>
  <si>
    <t>DAVID</t>
  </si>
  <si>
    <t>A7</t>
  </si>
  <si>
    <t>POCHODAY</t>
  </si>
  <si>
    <t>Morgan</t>
  </si>
  <si>
    <t>X1</t>
  </si>
  <si>
    <t>LOUREIRO</t>
  </si>
  <si>
    <t>ARMAND</t>
  </si>
  <si>
    <t>Y1</t>
  </si>
  <si>
    <t>ROLLET</t>
  </si>
  <si>
    <t>CLAUDE</t>
  </si>
  <si>
    <t>BB</t>
  </si>
  <si>
    <t>BG</t>
  </si>
  <si>
    <t>AMELOT</t>
  </si>
  <si>
    <t>00:31/59</t>
  </si>
  <si>
    <t>BM</t>
  </si>
  <si>
    <t>Jean-michel</t>
  </si>
  <si>
    <t>A2</t>
  </si>
  <si>
    <t>E4</t>
  </si>
  <si>
    <t>LAGRUE</t>
  </si>
  <si>
    <t>Sebastien</t>
  </si>
  <si>
    <t>C2</t>
  </si>
  <si>
    <t>QUEURTY</t>
  </si>
  <si>
    <t>Louis</t>
  </si>
  <si>
    <t>D8</t>
  </si>
  <si>
    <t>LEHMAN</t>
  </si>
  <si>
    <t>I1</t>
  </si>
  <si>
    <t>DE SAINT RAPT</t>
  </si>
  <si>
    <t>Fabien</t>
  </si>
  <si>
    <t>L6</t>
  </si>
  <si>
    <t>ValÃ©rie</t>
  </si>
  <si>
    <t>BJ</t>
  </si>
  <si>
    <t>HADROT</t>
  </si>
  <si>
    <t>00:34/54</t>
  </si>
  <si>
    <t>C3</t>
  </si>
  <si>
    <t>P5</t>
  </si>
  <si>
    <t>Jonas</t>
  </si>
  <si>
    <t>G1</t>
  </si>
  <si>
    <t>MICHEL</t>
  </si>
  <si>
    <t>Laurent</t>
  </si>
  <si>
    <t>BE</t>
  </si>
  <si>
    <t>HONORE</t>
  </si>
  <si>
    <t>Gaetan</t>
  </si>
  <si>
    <t>AA3</t>
  </si>
  <si>
    <t>QUEREL</t>
  </si>
  <si>
    <t>B2</t>
  </si>
  <si>
    <t>LAVAULT</t>
  </si>
  <si>
    <t>AA2</t>
  </si>
  <si>
    <t>DA SILVA</t>
  </si>
  <si>
    <t>Rui</t>
  </si>
  <si>
    <t>L4</t>
  </si>
  <si>
    <t>Sophie</t>
  </si>
  <si>
    <t>L1</t>
  </si>
  <si>
    <t>AC5</t>
  </si>
  <si>
    <t>BAILLARD</t>
  </si>
  <si>
    <t>DOMINIQUE</t>
  </si>
  <si>
    <t>A1</t>
  </si>
  <si>
    <t>FOURNIER</t>
  </si>
  <si>
    <t>AA1</t>
  </si>
  <si>
    <t>LARGUIER</t>
  </si>
  <si>
    <t>AJ2</t>
  </si>
  <si>
    <t>BRISE</t>
  </si>
  <si>
    <t>B6</t>
  </si>
  <si>
    <t>OPIGEZ</t>
  </si>
  <si>
    <t>L2</t>
  </si>
  <si>
    <t>NaÃ«lle</t>
  </si>
  <si>
    <t>L5</t>
  </si>
  <si>
    <t>Mathilde</t>
  </si>
  <si>
    <t>T3</t>
  </si>
  <si>
    <t>HISLEN</t>
  </si>
  <si>
    <t>HUGO</t>
  </si>
  <si>
    <t>I2</t>
  </si>
  <si>
    <t>ALLASSEUR</t>
  </si>
  <si>
    <t>Brice</t>
  </si>
  <si>
    <t>U6</t>
  </si>
  <si>
    <t>LAVISSE</t>
  </si>
  <si>
    <t>FRANCOIS</t>
  </si>
  <si>
    <t>B5</t>
  </si>
  <si>
    <t>SAINRAT</t>
  </si>
  <si>
    <t>Boris</t>
  </si>
  <si>
    <t>AH2</t>
  </si>
  <si>
    <t>FERREIRA</t>
  </si>
  <si>
    <t>L3</t>
  </si>
  <si>
    <t>PICART</t>
  </si>
  <si>
    <t>Camile</t>
  </si>
  <si>
    <t>E1</t>
  </si>
  <si>
    <t>LEMOINE</t>
  </si>
  <si>
    <t>Cedric</t>
  </si>
  <si>
    <t>AD3</t>
  </si>
  <si>
    <t>BARRA</t>
  </si>
  <si>
    <t>E2</t>
  </si>
  <si>
    <t>I4</t>
  </si>
  <si>
    <t>Lilian</t>
  </si>
  <si>
    <t>U2</t>
  </si>
  <si>
    <t>HENRY</t>
  </si>
  <si>
    <t>MICKAEL</t>
  </si>
  <si>
    <t>F3</t>
  </si>
  <si>
    <t>RIBIER</t>
  </si>
  <si>
    <t>B4</t>
  </si>
  <si>
    <t>MINIERE</t>
  </si>
  <si>
    <t>G4</t>
  </si>
  <si>
    <t>CHABERT</t>
  </si>
  <si>
    <t>R5</t>
  </si>
  <si>
    <t>FONTENIL</t>
  </si>
  <si>
    <t>B1</t>
  </si>
  <si>
    <t>ClÃ©ment</t>
  </si>
  <si>
    <t>G3</t>
  </si>
  <si>
    <t>BARDET</t>
  </si>
  <si>
    <t>Martial</t>
  </si>
  <si>
    <t>S3</t>
  </si>
  <si>
    <t>LEBREF</t>
  </si>
  <si>
    <t>U1</t>
  </si>
  <si>
    <t>JOHNNY</t>
  </si>
  <si>
    <t>F5</t>
  </si>
  <si>
    <t>BLAISE</t>
  </si>
  <si>
    <t>00:1h03:21</t>
  </si>
  <si>
    <t>F4</t>
  </si>
  <si>
    <t>B3</t>
  </si>
  <si>
    <t>DUFOUR</t>
  </si>
  <si>
    <t>I5</t>
  </si>
  <si>
    <t>PICARD</t>
  </si>
  <si>
    <t>BK</t>
  </si>
  <si>
    <t>LIANCIER</t>
  </si>
  <si>
    <t>U3</t>
  </si>
  <si>
    <t>Lilou</t>
  </si>
  <si>
    <t>C4</t>
  </si>
  <si>
    <t>VIKTORY</t>
  </si>
  <si>
    <t>LÃ©o</t>
  </si>
  <si>
    <t>EQUIPE</t>
  </si>
  <si>
    <t>LES POILUS</t>
  </si>
  <si>
    <t>LES DANSEURS DE SALON</t>
  </si>
  <si>
    <t>TEAM RAID ENDURANCE 23</t>
  </si>
  <si>
    <t>FOREST BIKE 58</t>
  </si>
  <si>
    <t>Les kouisses de poulé</t>
  </si>
  <si>
    <t>LES RIDINGS BUZARDS</t>
  </si>
  <si>
    <t>LES VELOPICOLOS</t>
  </si>
  <si>
    <t>TEAM HORIZON</t>
  </si>
  <si>
    <t>COCO LAPINS</t>
  </si>
  <si>
    <t>LES GARS LACTIQUES</t>
  </si>
  <si>
    <t>TEAM GREEN</t>
  </si>
  <si>
    <t>LES BROS</t>
  </si>
  <si>
    <t>LES FONCENT QUI PEUVENT</t>
  </si>
  <si>
    <t>LE MOTEUR A SOIF</t>
  </si>
  <si>
    <t>QUI VA DOUX VA LOIN</t>
  </si>
  <si>
    <t>LES MORVANDIAUX</t>
  </si>
  <si>
    <t>TEAM A FOND</t>
  </si>
  <si>
    <t>PAS SUR D'ARRIVER ! ! !</t>
  </si>
  <si>
    <t>ESPRIT VOLTIGEURS</t>
  </si>
  <si>
    <t>LES K'MIKZES</t>
  </si>
  <si>
    <t>TEAM LOOK</t>
  </si>
  <si>
    <t>LES CYCLO TOURISTES</t>
  </si>
  <si>
    <t>LES NANAS PAS DEGONFLEES</t>
  </si>
  <si>
    <t>FUNNY BIKERS</t>
  </si>
  <si>
    <t>JUMBO VODKA</t>
  </si>
  <si>
    <t>TEAM 2 PAS SAGE</t>
  </si>
  <si>
    <t>RANCHO</t>
  </si>
  <si>
    <t>LES DECISIFS</t>
  </si>
  <si>
    <t>LES FIFOUS</t>
  </si>
  <si>
    <t>MACTRI</t>
  </si>
  <si>
    <t>LES FINS DE CHANTIER DU MTBVTT21</t>
  </si>
  <si>
    <t>LA DRINK TEAM DU MTBVTT21</t>
  </si>
  <si>
    <t>7/8</t>
  </si>
  <si>
    <t>3/4</t>
  </si>
  <si>
    <t>5/6</t>
  </si>
  <si>
    <t>Prénom</t>
  </si>
  <si>
    <t>Rémi</t>
  </si>
  <si>
    <t>Frédéric</t>
  </si>
  <si>
    <t>Jérémy</t>
  </si>
  <si>
    <t>Sébastien</t>
  </si>
  <si>
    <t>François</t>
  </si>
  <si>
    <t>Jean-François</t>
  </si>
  <si>
    <t>Céline</t>
  </si>
  <si>
    <t>Jérome</t>
  </si>
  <si>
    <t>Michaël</t>
  </si>
  <si>
    <t>Stéphane</t>
  </si>
  <si>
    <t>Joël</t>
  </si>
  <si>
    <t>Jérôme</t>
  </si>
  <si>
    <t>Moyenne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</si>
</sst>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1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6" fontId="0" fillId="0" borderId="10" xfId="0" applyNumberFormat="1" applyBorder="1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0" fontId="0" fillId="34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1" fontId="0" fillId="35" borderId="10" xfId="0" applyNumberFormat="1" applyFill="1" applyBorder="1" applyAlignment="1">
      <alignment horizontal="center" vertical="center"/>
    </xf>
    <xf numFmtId="21" fontId="0" fillId="36" borderId="10" xfId="0" applyNumberForma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21" fontId="0" fillId="33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/>
    </xf>
    <xf numFmtId="21" fontId="0" fillId="34" borderId="10" xfId="0" applyNumberForma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tabSelected="1" zoomScale="85" zoomScaleNormal="85" workbookViewId="0">
      <selection activeCell="A2" sqref="A2"/>
    </sheetView>
  </sheetViews>
  <sheetFormatPr baseColWidth="10" defaultRowHeight="15" x14ac:dyDescent="0.25"/>
  <cols>
    <col min="1" max="1" width="43.42578125" style="1" customWidth="1"/>
    <col min="2" max="2" width="11.42578125" style="1"/>
    <col min="3" max="3" width="19.85546875" style="1" customWidth="1"/>
    <col min="4" max="4" width="14.42578125" style="1" customWidth="1"/>
    <col min="5" max="5" width="11.42578125" style="1"/>
    <col min="6" max="7" width="19.140625" style="8" customWidth="1"/>
    <col min="8" max="29" width="10.7109375" style="1" customWidth="1"/>
    <col min="30" max="16384" width="11.42578125" style="1"/>
  </cols>
  <sheetData>
    <row r="1" spans="1:29" x14ac:dyDescent="0.25">
      <c r="A1" s="2" t="s">
        <v>449</v>
      </c>
      <c r="B1" s="2" t="s">
        <v>0</v>
      </c>
      <c r="C1" s="2" t="s">
        <v>1</v>
      </c>
      <c r="D1" s="2" t="s">
        <v>485</v>
      </c>
      <c r="E1" s="2" t="s">
        <v>2</v>
      </c>
      <c r="F1" s="12" t="s">
        <v>25</v>
      </c>
      <c r="G1" s="11" t="s">
        <v>498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</row>
    <row r="2" spans="1:29" x14ac:dyDescent="0.25">
      <c r="A2" s="2" t="s">
        <v>470</v>
      </c>
      <c r="B2" s="2" t="s">
        <v>31</v>
      </c>
      <c r="C2" s="2" t="s">
        <v>32</v>
      </c>
      <c r="D2" s="2" t="s">
        <v>33</v>
      </c>
      <c r="E2" s="4" t="s">
        <v>484</v>
      </c>
      <c r="F2" s="9">
        <v>1.6944444444444443E-2</v>
      </c>
      <c r="G2" s="10">
        <f>AVERAGE(H2:AC2)</f>
        <v>1.8061342592592591E-2</v>
      </c>
      <c r="H2" s="3">
        <v>2.0879629629629626E-2</v>
      </c>
      <c r="I2" s="3">
        <v>1.7789351851851851E-2</v>
      </c>
      <c r="J2" s="3">
        <v>1.7696759259259259E-2</v>
      </c>
      <c r="K2" s="3">
        <v>1.7430555555555557E-2</v>
      </c>
      <c r="L2" s="3">
        <v>1.6944444444444443E-2</v>
      </c>
      <c r="M2" s="3">
        <v>1.7627314814814814E-2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464</v>
      </c>
      <c r="B3" s="2" t="s">
        <v>34</v>
      </c>
      <c r="C3" s="2" t="s">
        <v>35</v>
      </c>
      <c r="D3" s="2" t="s">
        <v>495</v>
      </c>
      <c r="E3" s="4" t="s">
        <v>482</v>
      </c>
      <c r="F3" s="9">
        <v>1.7025462962962961E-2</v>
      </c>
      <c r="G3" s="10">
        <f>AVERAGE(H3:AC3)</f>
        <v>1.756712962962963E-2</v>
      </c>
      <c r="H3" s="3">
        <v>1.7303240740740741E-2</v>
      </c>
      <c r="I3" s="3">
        <v>1.7499999999999998E-2</v>
      </c>
      <c r="J3" s="3">
        <v>1.7766203703703704E-2</v>
      </c>
      <c r="K3" s="3">
        <v>1.7025462962962961E-2</v>
      </c>
      <c r="L3" s="3">
        <v>1.8240740740740741E-2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2" t="s">
        <v>473</v>
      </c>
      <c r="B4" s="2" t="s">
        <v>36</v>
      </c>
      <c r="C4" s="2" t="s">
        <v>37</v>
      </c>
      <c r="D4" s="2" t="s">
        <v>38</v>
      </c>
      <c r="E4" s="4" t="s">
        <v>484</v>
      </c>
      <c r="F4" s="9">
        <v>1.712962962962963E-2</v>
      </c>
      <c r="G4" s="10">
        <f>AVERAGE(H4:AC4)</f>
        <v>1.8260030864197533E-2</v>
      </c>
      <c r="H4" s="3">
        <v>2.0428240740740743E-2</v>
      </c>
      <c r="I4" s="3">
        <v>1.7511574074074072E-2</v>
      </c>
      <c r="J4" s="3">
        <v>1.7812499999999998E-2</v>
      </c>
      <c r="K4" s="3">
        <v>1.7974537037037035E-2</v>
      </c>
      <c r="L4" s="3">
        <v>1.8703703703703705E-2</v>
      </c>
      <c r="M4" s="3">
        <v>1.712962962962963E-2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2" t="s">
        <v>471</v>
      </c>
      <c r="B5" s="2" t="s">
        <v>39</v>
      </c>
      <c r="C5" s="2" t="s">
        <v>40</v>
      </c>
      <c r="D5" s="2" t="s">
        <v>41</v>
      </c>
      <c r="E5" s="4" t="s">
        <v>484</v>
      </c>
      <c r="F5" s="9">
        <v>1.7233796296296296E-2</v>
      </c>
      <c r="G5" s="10">
        <f>AVERAGE(H5:AC5)</f>
        <v>1.7785493827160496E-2</v>
      </c>
      <c r="H5" s="3">
        <v>1.7557870370370373E-2</v>
      </c>
      <c r="I5" s="3">
        <v>1.8032407407407407E-2</v>
      </c>
      <c r="J5" s="3">
        <v>1.8229166666666668E-2</v>
      </c>
      <c r="K5" s="3">
        <v>1.8402777777777778E-2</v>
      </c>
      <c r="L5" s="3">
        <v>1.7256944444444446E-2</v>
      </c>
      <c r="M5" s="3">
        <v>1.7233796296296296E-2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2" t="s">
        <v>464</v>
      </c>
      <c r="B6" s="2" t="s">
        <v>42</v>
      </c>
      <c r="C6" s="2" t="s">
        <v>35</v>
      </c>
      <c r="D6" s="2" t="s">
        <v>43</v>
      </c>
      <c r="E6" s="4" t="s">
        <v>482</v>
      </c>
      <c r="F6" s="9">
        <v>1.7546296296296296E-2</v>
      </c>
      <c r="G6" s="10">
        <f>AVERAGE(H6:AC6)</f>
        <v>1.8775462962962963E-2</v>
      </c>
      <c r="H6" s="3">
        <v>2.2152777777777775E-2</v>
      </c>
      <c r="I6" s="3">
        <v>1.8425925925925925E-2</v>
      </c>
      <c r="J6" s="3">
        <v>1.818287037037037E-2</v>
      </c>
      <c r="K6" s="3">
        <v>1.7569444444444447E-2</v>
      </c>
      <c r="L6" s="3">
        <v>1.7546296296296296E-2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25">
      <c r="A7" s="2" t="s">
        <v>464</v>
      </c>
      <c r="B7" s="2" t="s">
        <v>44</v>
      </c>
      <c r="C7" s="2" t="s">
        <v>45</v>
      </c>
      <c r="D7" s="2" t="s">
        <v>41</v>
      </c>
      <c r="E7" s="4" t="s">
        <v>482</v>
      </c>
      <c r="F7" s="9">
        <v>1.7604166666666667E-2</v>
      </c>
      <c r="G7" s="10">
        <f>AVERAGE(H7:AC7)</f>
        <v>1.8935185185185183E-2</v>
      </c>
      <c r="H7" s="3">
        <v>1.8587962962962962E-2</v>
      </c>
      <c r="I7" s="3">
        <v>1.8680555555555554E-2</v>
      </c>
      <c r="J7" s="3">
        <v>1.8217592592592594E-2</v>
      </c>
      <c r="K7" s="3">
        <v>2.2407407407407407E-2</v>
      </c>
      <c r="L7" s="3">
        <v>1.8113425925925925E-2</v>
      </c>
      <c r="M7" s="3">
        <v>1.7604166666666667E-2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 t="s">
        <v>471</v>
      </c>
      <c r="B8" s="2" t="s">
        <v>46</v>
      </c>
      <c r="C8" s="2" t="s">
        <v>47</v>
      </c>
      <c r="D8" s="2" t="s">
        <v>48</v>
      </c>
      <c r="E8" s="4" t="s">
        <v>484</v>
      </c>
      <c r="F8" s="9">
        <v>1.7685185185185182E-2</v>
      </c>
      <c r="G8" s="10">
        <f>AVERAGE(H8:AC8)</f>
        <v>1.8212962962962962E-2</v>
      </c>
      <c r="H8" s="3">
        <v>1.8078703703703704E-2</v>
      </c>
      <c r="I8" s="3">
        <v>1.8298611111111113E-2</v>
      </c>
      <c r="J8" s="3">
        <v>1.8368055555555554E-2</v>
      </c>
      <c r="K8" s="3">
        <v>1.7685185185185182E-2</v>
      </c>
      <c r="L8" s="3">
        <v>1.8634259259259257E-2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 t="s">
        <v>470</v>
      </c>
      <c r="B9" s="2" t="s">
        <v>49</v>
      </c>
      <c r="C9" s="2" t="s">
        <v>50</v>
      </c>
      <c r="D9" s="2" t="s">
        <v>51</v>
      </c>
      <c r="E9" s="4" t="s">
        <v>484</v>
      </c>
      <c r="F9" s="9">
        <v>1.7789351851851851E-2</v>
      </c>
      <c r="G9" s="10">
        <f>AVERAGE(H9:AC9)</f>
        <v>1.8435185185185183E-2</v>
      </c>
      <c r="H9" s="3">
        <v>1.877314814814815E-2</v>
      </c>
      <c r="I9" s="3">
        <v>1.8333333333333333E-2</v>
      </c>
      <c r="J9" s="3">
        <v>1.8900462962962963E-2</v>
      </c>
      <c r="K9" s="3">
        <v>1.8379629629629628E-2</v>
      </c>
      <c r="L9" s="3">
        <v>1.7789351851851851E-2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 t="s">
        <v>461</v>
      </c>
      <c r="B10" s="2" t="s">
        <v>52</v>
      </c>
      <c r="C10" s="2" t="s">
        <v>53</v>
      </c>
      <c r="D10" s="2" t="s">
        <v>54</v>
      </c>
      <c r="E10" s="2" t="s">
        <v>55</v>
      </c>
      <c r="F10" s="9">
        <v>1.7986111111111109E-2</v>
      </c>
      <c r="G10" s="10">
        <f>AVERAGE(H10:AC10)</f>
        <v>2.1140046296296296E-2</v>
      </c>
      <c r="H10" s="3">
        <v>2.164351851851852E-2</v>
      </c>
      <c r="I10" s="3">
        <v>1.7986111111111109E-2</v>
      </c>
      <c r="J10" s="3">
        <v>1.9618055555555555E-2</v>
      </c>
      <c r="K10" s="3">
        <v>1.9432870370370371E-2</v>
      </c>
      <c r="L10" s="3">
        <v>1.9733796296296298E-2</v>
      </c>
      <c r="M10" s="3">
        <v>2.0081018518518519E-2</v>
      </c>
      <c r="N10" s="3">
        <v>2.1006944444444443E-2</v>
      </c>
      <c r="O10" s="3">
        <v>2.0671296296296295E-2</v>
      </c>
      <c r="P10" s="3">
        <v>1.9849537037037037E-2</v>
      </c>
      <c r="Q10" s="3">
        <v>2.0335648148148148E-2</v>
      </c>
      <c r="R10" s="3">
        <v>3.5972222222222218E-2</v>
      </c>
      <c r="S10" s="3">
        <v>2.0277777777777777E-2</v>
      </c>
      <c r="T10" s="3">
        <v>2.0034722222222221E-2</v>
      </c>
      <c r="U10" s="3">
        <v>1.9317129629629629E-2</v>
      </c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 t="s">
        <v>470</v>
      </c>
      <c r="B11" s="2" t="s">
        <v>56</v>
      </c>
      <c r="C11" s="2" t="s">
        <v>57</v>
      </c>
      <c r="D11" s="2" t="s">
        <v>58</v>
      </c>
      <c r="E11" s="4" t="s">
        <v>484</v>
      </c>
      <c r="F11" s="9">
        <v>1.8206018518518517E-2</v>
      </c>
      <c r="G11" s="10">
        <f>AVERAGE(H11:AC11)</f>
        <v>1.9645833333333335E-2</v>
      </c>
      <c r="H11" s="3">
        <v>1.8854166666666665E-2</v>
      </c>
      <c r="I11" s="3">
        <v>1.8969907407407408E-2</v>
      </c>
      <c r="J11" s="3">
        <v>1.9930555555555556E-2</v>
      </c>
      <c r="K11" s="3">
        <v>1.8206018518518517E-2</v>
      </c>
      <c r="L11" s="3">
        <v>2.2268518518518521E-2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 t="s">
        <v>473</v>
      </c>
      <c r="B12" s="2" t="s">
        <v>59</v>
      </c>
      <c r="C12" s="2" t="s">
        <v>60</v>
      </c>
      <c r="D12" s="2" t="s">
        <v>61</v>
      </c>
      <c r="E12" s="4" t="s">
        <v>484</v>
      </c>
      <c r="F12" s="9">
        <v>1.8518518518518521E-2</v>
      </c>
      <c r="G12" s="10">
        <f>AVERAGE(H12:AC12)</f>
        <v>1.9706790123456792E-2</v>
      </c>
      <c r="H12" s="3">
        <v>1.8518518518518521E-2</v>
      </c>
      <c r="I12" s="3">
        <v>1.909722222222222E-2</v>
      </c>
      <c r="J12" s="3">
        <v>1.9108796296296294E-2</v>
      </c>
      <c r="K12" s="3">
        <v>2.0428240740740743E-2</v>
      </c>
      <c r="L12" s="3">
        <v>2.0590277777777777E-2</v>
      </c>
      <c r="M12" s="3">
        <v>2.0497685185185185E-2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 t="s">
        <v>477</v>
      </c>
      <c r="B13" s="2" t="s">
        <v>62</v>
      </c>
      <c r="C13" s="2" t="s">
        <v>63</v>
      </c>
      <c r="D13" s="2" t="s">
        <v>64</v>
      </c>
      <c r="E13" s="4" t="s">
        <v>484</v>
      </c>
      <c r="F13" s="9">
        <v>1.8530092592592595E-2</v>
      </c>
      <c r="G13" s="10">
        <f>AVERAGE(H13:AC13)</f>
        <v>2.0437500000000004E-2</v>
      </c>
      <c r="H13" s="3">
        <v>2.4722222222222225E-2</v>
      </c>
      <c r="I13" s="3">
        <v>1.9664351851851853E-2</v>
      </c>
      <c r="J13" s="3">
        <v>1.9872685185185184E-2</v>
      </c>
      <c r="K13" s="3">
        <v>1.9398148148148147E-2</v>
      </c>
      <c r="L13" s="3">
        <v>1.8530092592592595E-2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 t="s">
        <v>461</v>
      </c>
      <c r="B14" s="2" t="s">
        <v>65</v>
      </c>
      <c r="C14" s="2" t="s">
        <v>66</v>
      </c>
      <c r="D14" s="2" t="s">
        <v>67</v>
      </c>
      <c r="E14" s="2" t="s">
        <v>55</v>
      </c>
      <c r="F14" s="9">
        <v>1.8645833333333334E-2</v>
      </c>
      <c r="G14" s="10">
        <f>AVERAGE(H14:AC14)</f>
        <v>2.0904431216931217E-2</v>
      </c>
      <c r="H14" s="3">
        <v>1.8645833333333334E-2</v>
      </c>
      <c r="I14" s="3">
        <v>1.9027777777777779E-2</v>
      </c>
      <c r="J14" s="3">
        <v>1.9618055555555555E-2</v>
      </c>
      <c r="K14" s="3">
        <v>2.0405092592592593E-2</v>
      </c>
      <c r="L14" s="3">
        <v>2.0590277777777777E-2</v>
      </c>
      <c r="M14" s="3">
        <v>2.0844907407407406E-2</v>
      </c>
      <c r="N14" s="3">
        <v>2.179398148148148E-2</v>
      </c>
      <c r="O14" s="3">
        <v>2.1840277777777778E-2</v>
      </c>
      <c r="P14" s="3">
        <v>2.148148148148148E-2</v>
      </c>
      <c r="Q14" s="3">
        <v>2.1631944444444443E-2</v>
      </c>
      <c r="R14" s="3">
        <v>2.1979166666666664E-2</v>
      </c>
      <c r="S14" s="3">
        <v>2.1157407407407406E-2</v>
      </c>
      <c r="T14" s="3">
        <v>2.2037037037037036E-2</v>
      </c>
      <c r="U14" s="3">
        <v>2.1608796296296296E-2</v>
      </c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 t="s">
        <v>471</v>
      </c>
      <c r="B15" s="2" t="s">
        <v>68</v>
      </c>
      <c r="C15" s="2" t="s">
        <v>69</v>
      </c>
      <c r="D15" s="2" t="s">
        <v>70</v>
      </c>
      <c r="E15" s="4" t="s">
        <v>484</v>
      </c>
      <c r="F15" s="9">
        <v>1.8668981481481481E-2</v>
      </c>
      <c r="G15" s="10">
        <f>AVERAGE(H15:AC15)</f>
        <v>1.9944444444444445E-2</v>
      </c>
      <c r="H15" s="3">
        <v>2.2534722222222223E-2</v>
      </c>
      <c r="I15" s="3">
        <v>2.0092592592592592E-2</v>
      </c>
      <c r="J15" s="3">
        <v>1.9305555555555555E-2</v>
      </c>
      <c r="K15" s="3">
        <v>1.9120370370370371E-2</v>
      </c>
      <c r="L15" s="3">
        <v>1.8668981481481481E-2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 t="s">
        <v>471</v>
      </c>
      <c r="B16" s="2" t="s">
        <v>71</v>
      </c>
      <c r="C16" s="2" t="s">
        <v>72</v>
      </c>
      <c r="D16" s="2" t="s">
        <v>29</v>
      </c>
      <c r="E16" s="4" t="s">
        <v>484</v>
      </c>
      <c r="F16" s="9">
        <v>1.8831018518518518E-2</v>
      </c>
      <c r="G16" s="10">
        <f>AVERAGE(H16:AC16)</f>
        <v>1.9189814814814816E-2</v>
      </c>
      <c r="H16" s="3">
        <v>1.9143518518518518E-2</v>
      </c>
      <c r="I16" s="3">
        <v>1.9201388888888889E-2</v>
      </c>
      <c r="J16" s="3">
        <v>1.9351851851851853E-2</v>
      </c>
      <c r="K16" s="3">
        <v>1.8831018518518518E-2</v>
      </c>
      <c r="L16" s="3">
        <v>1.9421296296296294E-2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 t="s">
        <v>479</v>
      </c>
      <c r="B17" s="2" t="s">
        <v>73</v>
      </c>
      <c r="C17" s="2" t="s">
        <v>74</v>
      </c>
      <c r="D17" s="2" t="s">
        <v>75</v>
      </c>
      <c r="E17" s="4" t="s">
        <v>484</v>
      </c>
      <c r="F17" s="9">
        <v>1.8900462962962963E-2</v>
      </c>
      <c r="G17" s="10">
        <f>AVERAGE(H17:AC17)</f>
        <v>1.970871913580247E-2</v>
      </c>
      <c r="H17" s="3">
        <v>1.9201388888888889E-2</v>
      </c>
      <c r="I17" s="3">
        <v>2.2442129629629631E-2</v>
      </c>
      <c r="J17" s="3">
        <v>1.9201388888888889E-2</v>
      </c>
      <c r="K17" s="3">
        <v>1.9317129629629629E-2</v>
      </c>
      <c r="L17" s="3">
        <v>1.9189814814814816E-2</v>
      </c>
      <c r="M17" s="3">
        <v>1.8900462962962963E-2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6" t="s">
        <v>480</v>
      </c>
      <c r="B18" s="13" t="s">
        <v>76</v>
      </c>
      <c r="C18" s="13" t="s">
        <v>77</v>
      </c>
      <c r="D18" s="13" t="s">
        <v>78</v>
      </c>
      <c r="E18" s="14" t="s">
        <v>484</v>
      </c>
      <c r="F18" s="9">
        <v>1.892361111111111E-2</v>
      </c>
      <c r="G18" s="10">
        <f>AVERAGE(H18:AC18)</f>
        <v>1.9396219135802469E-2</v>
      </c>
      <c r="H18" s="15">
        <v>1.9143518518518518E-2</v>
      </c>
      <c r="I18" s="15">
        <v>1.9456018518518518E-2</v>
      </c>
      <c r="J18" s="15">
        <v>1.9537037037037037E-2</v>
      </c>
      <c r="K18" s="15">
        <v>1.9664351851851853E-2</v>
      </c>
      <c r="L18" s="15">
        <v>1.9652777777777779E-2</v>
      </c>
      <c r="M18" s="15">
        <v>1.892361111111111E-2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x14ac:dyDescent="0.25">
      <c r="A19" s="2" t="s">
        <v>471</v>
      </c>
      <c r="B19" s="2" t="s">
        <v>79</v>
      </c>
      <c r="C19" s="2" t="s">
        <v>80</v>
      </c>
      <c r="D19" s="2" t="s">
        <v>81</v>
      </c>
      <c r="E19" s="4" t="s">
        <v>484</v>
      </c>
      <c r="F19" s="9">
        <v>1.9131944444444444E-2</v>
      </c>
      <c r="G19" s="10">
        <f>AVERAGE(H19:AC19)</f>
        <v>1.9224537037037037E-2</v>
      </c>
      <c r="H19" s="3">
        <v>1.9143518518518518E-2</v>
      </c>
      <c r="I19" s="3">
        <v>1.9282407407407408E-2</v>
      </c>
      <c r="J19" s="3">
        <v>1.9398148148148147E-2</v>
      </c>
      <c r="K19" s="3">
        <v>1.9166666666666669E-2</v>
      </c>
      <c r="L19" s="3">
        <v>1.9131944444444444E-2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7" t="s">
        <v>481</v>
      </c>
      <c r="B20" s="16" t="s">
        <v>84</v>
      </c>
      <c r="C20" s="16" t="s">
        <v>85</v>
      </c>
      <c r="D20" s="16" t="s">
        <v>86</v>
      </c>
      <c r="E20" s="17" t="s">
        <v>484</v>
      </c>
      <c r="F20" s="9">
        <v>1.9282407407407408E-2</v>
      </c>
      <c r="G20" s="10">
        <f>AVERAGE(H20:AC20)</f>
        <v>2.1164021164021163E-2</v>
      </c>
      <c r="H20" s="18">
        <v>1.9282407407407408E-2</v>
      </c>
      <c r="I20" s="18">
        <v>2.6527777777777779E-2</v>
      </c>
      <c r="J20" s="18">
        <v>2.0659722222222222E-2</v>
      </c>
      <c r="K20" s="18">
        <v>2.0439814814814817E-2</v>
      </c>
      <c r="L20" s="18">
        <v>2.1631944444444443E-2</v>
      </c>
      <c r="M20" s="18">
        <v>2.0173611111111111E-2</v>
      </c>
      <c r="N20" s="18">
        <v>1.9432870370370371E-2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x14ac:dyDescent="0.25">
      <c r="A21" s="2" t="s">
        <v>470</v>
      </c>
      <c r="B21" s="2" t="s">
        <v>82</v>
      </c>
      <c r="C21" s="2" t="s">
        <v>83</v>
      </c>
      <c r="D21" s="2" t="s">
        <v>41</v>
      </c>
      <c r="E21" s="4" t="s">
        <v>484</v>
      </c>
      <c r="F21" s="9">
        <v>1.9282407407407408E-2</v>
      </c>
      <c r="G21" s="10">
        <f>AVERAGE(H21:AC21)</f>
        <v>1.9675925925925927E-2</v>
      </c>
      <c r="H21" s="3">
        <v>1.954861111111111E-2</v>
      </c>
      <c r="I21" s="3">
        <v>2.011574074074074E-2</v>
      </c>
      <c r="J21" s="3">
        <v>1.9756944444444445E-2</v>
      </c>
      <c r="K21" s="3">
        <v>1.9282407407407408E-2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 t="s">
        <v>475</v>
      </c>
      <c r="B22" s="2" t="s">
        <v>87</v>
      </c>
      <c r="C22" s="2" t="s">
        <v>88</v>
      </c>
      <c r="D22" s="2" t="s">
        <v>89</v>
      </c>
      <c r="E22" s="4" t="s">
        <v>484</v>
      </c>
      <c r="F22" s="9">
        <v>1.9386574074074073E-2</v>
      </c>
      <c r="G22" s="10">
        <f>AVERAGE(H22:AC22)</f>
        <v>2.0798611111111108E-2</v>
      </c>
      <c r="H22" s="3">
        <v>2.314814814814815E-2</v>
      </c>
      <c r="I22" s="3">
        <v>2.1238425925925924E-2</v>
      </c>
      <c r="J22" s="3">
        <v>2.0185185185185184E-2</v>
      </c>
      <c r="K22" s="3">
        <v>1.9386574074074073E-2</v>
      </c>
      <c r="L22" s="3">
        <v>2.0034722222222221E-2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 t="s">
        <v>468</v>
      </c>
      <c r="B23" s="2" t="s">
        <v>90</v>
      </c>
      <c r="C23" s="2" t="s">
        <v>91</v>
      </c>
      <c r="D23" s="2" t="s">
        <v>92</v>
      </c>
      <c r="E23" s="4" t="s">
        <v>484</v>
      </c>
      <c r="F23" s="9">
        <v>1.9444444444444445E-2</v>
      </c>
      <c r="G23" s="10">
        <f>AVERAGE(H23:AC23)</f>
        <v>2.0229552469135801E-2</v>
      </c>
      <c r="H23" s="3">
        <v>2.2210648148148149E-2</v>
      </c>
      <c r="I23" s="3">
        <v>1.9444444444444445E-2</v>
      </c>
      <c r="J23" s="3">
        <v>1.9814814814814816E-2</v>
      </c>
      <c r="K23" s="3">
        <v>2.0219907407407409E-2</v>
      </c>
      <c r="L23" s="3">
        <v>1.9594907407407405E-2</v>
      </c>
      <c r="M23" s="3">
        <v>2.0092592592592592E-2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 t="s">
        <v>479</v>
      </c>
      <c r="B24" s="2" t="s">
        <v>93</v>
      </c>
      <c r="C24" s="2" t="s">
        <v>94</v>
      </c>
      <c r="D24" s="2" t="s">
        <v>95</v>
      </c>
      <c r="E24" s="4" t="s">
        <v>484</v>
      </c>
      <c r="F24" s="9">
        <v>1.9456018518518518E-2</v>
      </c>
      <c r="G24" s="10">
        <f>AVERAGE(H24:AC24)</f>
        <v>2.0432098765432102E-2</v>
      </c>
      <c r="H24" s="3">
        <v>2.2199074074074076E-2</v>
      </c>
      <c r="I24" s="3">
        <v>2.0960648148148148E-2</v>
      </c>
      <c r="J24" s="3">
        <v>1.9756944444444445E-2</v>
      </c>
      <c r="K24" s="3">
        <v>2.0486111111111111E-2</v>
      </c>
      <c r="L24" s="3">
        <v>1.9733796296296298E-2</v>
      </c>
      <c r="M24" s="3">
        <v>1.9456018518518518E-2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7" t="s">
        <v>481</v>
      </c>
      <c r="B25" s="16" t="s">
        <v>96</v>
      </c>
      <c r="C25" s="16" t="s">
        <v>97</v>
      </c>
      <c r="D25" s="16" t="s">
        <v>98</v>
      </c>
      <c r="E25" s="17" t="s">
        <v>484</v>
      </c>
      <c r="F25" s="9">
        <v>1.9722222222222221E-2</v>
      </c>
      <c r="G25" s="10">
        <f>AVERAGE(H25:AC25)</f>
        <v>2.0361111111111111E-2</v>
      </c>
      <c r="H25" s="18">
        <v>1.9722222222222221E-2</v>
      </c>
      <c r="I25" s="18">
        <v>2.0266203703703703E-2</v>
      </c>
      <c r="J25" s="18">
        <v>2.0532407407407405E-2</v>
      </c>
      <c r="K25" s="18">
        <v>2.0787037037037038E-2</v>
      </c>
      <c r="L25" s="18">
        <v>2.0497685185185185E-2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x14ac:dyDescent="0.25">
      <c r="A26" s="2" t="s">
        <v>468</v>
      </c>
      <c r="B26" s="2" t="s">
        <v>99</v>
      </c>
      <c r="C26" s="2" t="s">
        <v>100</v>
      </c>
      <c r="D26" s="2" t="s">
        <v>490</v>
      </c>
      <c r="E26" s="4" t="s">
        <v>484</v>
      </c>
      <c r="F26" s="9">
        <v>1.9768518518518515E-2</v>
      </c>
      <c r="G26" s="10">
        <f>AVERAGE(H26:AC26)</f>
        <v>2.0461033950617286E-2</v>
      </c>
      <c r="H26" s="3">
        <v>1.9768518518518515E-2</v>
      </c>
      <c r="I26" s="3">
        <v>2.0474537037037038E-2</v>
      </c>
      <c r="J26" s="3">
        <v>2.0625000000000001E-2</v>
      </c>
      <c r="K26" s="3">
        <v>2.0706018518518519E-2</v>
      </c>
      <c r="L26" s="3">
        <v>2.045138888888889E-2</v>
      </c>
      <c r="M26" s="3">
        <v>2.074074074074074E-2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6" t="s">
        <v>480</v>
      </c>
      <c r="B27" s="13" t="s">
        <v>101</v>
      </c>
      <c r="C27" s="13" t="s">
        <v>102</v>
      </c>
      <c r="D27" s="13" t="s">
        <v>103</v>
      </c>
      <c r="E27" s="14" t="s">
        <v>484</v>
      </c>
      <c r="F27" s="9">
        <v>1.9780092592592592E-2</v>
      </c>
      <c r="G27" s="10">
        <f>AVERAGE(H27:AC27)</f>
        <v>2.0617283950617283E-2</v>
      </c>
      <c r="H27" s="15">
        <v>2.3101851851851849E-2</v>
      </c>
      <c r="I27" s="15">
        <v>2.0034722222222221E-2</v>
      </c>
      <c r="J27" s="15">
        <v>1.9861111111111111E-2</v>
      </c>
      <c r="K27" s="15">
        <v>1.9780092592592592E-2</v>
      </c>
      <c r="L27" s="15">
        <v>2.0879629629629626E-2</v>
      </c>
      <c r="M27" s="15">
        <v>2.0046296296296295E-2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2" t="s">
        <v>473</v>
      </c>
      <c r="B28" s="2" t="s">
        <v>104</v>
      </c>
      <c r="C28" s="2" t="s">
        <v>105</v>
      </c>
      <c r="D28" s="2" t="s">
        <v>106</v>
      </c>
      <c r="E28" s="4" t="s">
        <v>484</v>
      </c>
      <c r="F28" s="9">
        <v>1.9814814814814816E-2</v>
      </c>
      <c r="G28" s="10">
        <f>AVERAGE(H28:AC28)</f>
        <v>2.072337962962963E-2</v>
      </c>
      <c r="H28" s="3">
        <v>1.9907407407407408E-2</v>
      </c>
      <c r="I28" s="3">
        <v>2.0462962962962964E-2</v>
      </c>
      <c r="J28" s="3">
        <v>2.3240740740740742E-2</v>
      </c>
      <c r="K28" s="3">
        <v>2.0462962962962964E-2</v>
      </c>
      <c r="L28" s="3">
        <v>2.045138888888889E-2</v>
      </c>
      <c r="M28" s="3">
        <v>1.9814814814814816E-2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 t="s">
        <v>479</v>
      </c>
      <c r="B29" s="2" t="s">
        <v>107</v>
      </c>
      <c r="C29" s="2" t="s">
        <v>108</v>
      </c>
      <c r="D29" s="2" t="s">
        <v>109</v>
      </c>
      <c r="E29" s="4" t="s">
        <v>484</v>
      </c>
      <c r="F29" s="9">
        <v>1.9849537037037037E-2</v>
      </c>
      <c r="G29" s="10">
        <f>AVERAGE(H29:AC29)</f>
        <v>2.0165895061728396E-2</v>
      </c>
      <c r="H29" s="3">
        <v>2.0601851851851854E-2</v>
      </c>
      <c r="I29" s="3">
        <v>2.0324074074074074E-2</v>
      </c>
      <c r="J29" s="3">
        <v>2.0196759259259258E-2</v>
      </c>
      <c r="K29" s="3">
        <v>2.0104166666666666E-2</v>
      </c>
      <c r="L29" s="3">
        <v>1.9918981481481482E-2</v>
      </c>
      <c r="M29" s="3">
        <v>1.9849537037037037E-2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 t="s">
        <v>470</v>
      </c>
      <c r="B30" s="2" t="s">
        <v>110</v>
      </c>
      <c r="C30" s="2" t="s">
        <v>111</v>
      </c>
      <c r="D30" s="2" t="s">
        <v>112</v>
      </c>
      <c r="E30" s="4" t="s">
        <v>484</v>
      </c>
      <c r="F30" s="9">
        <v>1.9907407407407408E-2</v>
      </c>
      <c r="G30" s="10">
        <f>AVERAGE(H30:AC30)</f>
        <v>2.0243055555555556E-2</v>
      </c>
      <c r="H30" s="3">
        <v>1.9907407407407408E-2</v>
      </c>
      <c r="I30" s="3">
        <v>2.0127314814814817E-2</v>
      </c>
      <c r="J30" s="3">
        <v>2.0486111111111111E-2</v>
      </c>
      <c r="K30" s="3">
        <v>2.0231481481481482E-2</v>
      </c>
      <c r="L30" s="3">
        <v>2.0462962962962964E-2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 t="s">
        <v>471</v>
      </c>
      <c r="B31" s="2" t="s">
        <v>116</v>
      </c>
      <c r="C31" s="2" t="s">
        <v>117</v>
      </c>
      <c r="D31" s="2" t="s">
        <v>112</v>
      </c>
      <c r="E31" s="4" t="s">
        <v>484</v>
      </c>
      <c r="F31" s="9">
        <v>1.9942129629629629E-2</v>
      </c>
      <c r="G31" s="10">
        <f>AVERAGE(H31:AC31)</f>
        <v>2.0458333333333332E-2</v>
      </c>
      <c r="H31" s="3">
        <v>1.9942129629629629E-2</v>
      </c>
      <c r="I31" s="3">
        <v>2.071759259259259E-2</v>
      </c>
      <c r="J31" s="3">
        <v>2.1331018518518517E-2</v>
      </c>
      <c r="K31" s="3">
        <v>2.0034722222222221E-2</v>
      </c>
      <c r="L31" s="3">
        <v>2.0266203703703703E-2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 t="s">
        <v>470</v>
      </c>
      <c r="B32" s="2" t="s">
        <v>113</v>
      </c>
      <c r="C32" s="2" t="s">
        <v>114</v>
      </c>
      <c r="D32" s="2" t="s">
        <v>115</v>
      </c>
      <c r="E32" s="4" t="s">
        <v>484</v>
      </c>
      <c r="F32" s="9">
        <v>1.9942129629629629E-2</v>
      </c>
      <c r="G32" s="10">
        <f>AVERAGE(H32:AC32)</f>
        <v>2.0345293209876544E-2</v>
      </c>
      <c r="H32" s="3">
        <v>1.9942129629629629E-2</v>
      </c>
      <c r="I32" s="3">
        <v>2.0370370370370369E-2</v>
      </c>
      <c r="J32" s="3">
        <v>2.0428240740740743E-2</v>
      </c>
      <c r="K32" s="3">
        <v>2.0335648148148148E-2</v>
      </c>
      <c r="L32" s="3">
        <v>2.0856481481481479E-2</v>
      </c>
      <c r="M32" s="3">
        <v>2.013888888888889E-2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 t="s">
        <v>477</v>
      </c>
      <c r="B33" s="2" t="s">
        <v>118</v>
      </c>
      <c r="C33" s="2" t="s">
        <v>119</v>
      </c>
      <c r="D33" s="2" t="s">
        <v>120</v>
      </c>
      <c r="E33" s="4" t="s">
        <v>484</v>
      </c>
      <c r="F33" s="9">
        <v>1.9976851851851853E-2</v>
      </c>
      <c r="G33" s="10">
        <f>AVERAGE(H33:AC33)</f>
        <v>2.0712962962962964E-2</v>
      </c>
      <c r="H33" s="3">
        <v>1.9976851851851853E-2</v>
      </c>
      <c r="I33" s="3">
        <v>2.0300925925925927E-2</v>
      </c>
      <c r="J33" s="3">
        <v>2.1944444444444447E-2</v>
      </c>
      <c r="K33" s="3">
        <v>2.1284722222222222E-2</v>
      </c>
      <c r="L33" s="3">
        <v>2.0057870370370368E-2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 t="s">
        <v>452</v>
      </c>
      <c r="B34" s="2" t="s">
        <v>121</v>
      </c>
      <c r="C34" s="2" t="s">
        <v>122</v>
      </c>
      <c r="D34" s="2" t="s">
        <v>490</v>
      </c>
      <c r="E34" s="4" t="s">
        <v>483</v>
      </c>
      <c r="F34" s="9">
        <v>2.0057870370370368E-2</v>
      </c>
      <c r="G34" s="10">
        <f>AVERAGE(H34:AC34)</f>
        <v>2.1580504115226339E-2</v>
      </c>
      <c r="H34" s="3">
        <v>2.0358796296296295E-2</v>
      </c>
      <c r="I34" s="3">
        <v>2.0231481481481482E-2</v>
      </c>
      <c r="J34" s="3">
        <v>2.0057870370370368E-2</v>
      </c>
      <c r="K34" s="3">
        <v>2.9247685185185186E-2</v>
      </c>
      <c r="L34" s="3">
        <v>2.1168981481481483E-2</v>
      </c>
      <c r="M34" s="3">
        <v>2.1099537037037038E-2</v>
      </c>
      <c r="N34" s="3">
        <v>2.0532407407407405E-2</v>
      </c>
      <c r="O34" s="3">
        <v>2.071759259259259E-2</v>
      </c>
      <c r="P34" s="3">
        <v>2.0810185185185185E-2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 t="s">
        <v>458</v>
      </c>
      <c r="B35" s="2" t="s">
        <v>123</v>
      </c>
      <c r="C35" s="2" t="s">
        <v>124</v>
      </c>
      <c r="D35" s="2" t="s">
        <v>125</v>
      </c>
      <c r="E35" s="4" t="s">
        <v>483</v>
      </c>
      <c r="F35" s="9">
        <v>2.0081018518518519E-2</v>
      </c>
      <c r="G35" s="10">
        <f>AVERAGE(H35:AC35)</f>
        <v>2.2638888888888889E-2</v>
      </c>
      <c r="H35" s="3">
        <v>2.1122685185185185E-2</v>
      </c>
      <c r="I35" s="3">
        <v>2.2534722222222223E-2</v>
      </c>
      <c r="J35" s="3">
        <v>2.883101851851852E-2</v>
      </c>
      <c r="K35" s="3">
        <v>2.1956018518518517E-2</v>
      </c>
      <c r="L35" s="3">
        <v>2.1307870370370369E-2</v>
      </c>
      <c r="M35" s="3">
        <v>2.0081018518518519E-2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 t="s">
        <v>460</v>
      </c>
      <c r="B36" s="2" t="s">
        <v>126</v>
      </c>
      <c r="C36" s="2" t="s">
        <v>127</v>
      </c>
      <c r="D36" s="2" t="s">
        <v>497</v>
      </c>
      <c r="E36" s="2" t="s">
        <v>55</v>
      </c>
      <c r="F36" s="9">
        <v>2.011574074074074E-2</v>
      </c>
      <c r="G36" s="10">
        <f>AVERAGE(H36:AC36)</f>
        <v>2.2455484330484332E-2</v>
      </c>
      <c r="H36" s="3">
        <v>2.011574074074074E-2</v>
      </c>
      <c r="I36" s="3">
        <v>2.0173611111111111E-2</v>
      </c>
      <c r="J36" s="3">
        <v>2.1562499999999998E-2</v>
      </c>
      <c r="K36" s="3">
        <v>2.2083333333333333E-2</v>
      </c>
      <c r="L36" s="3">
        <v>2.1898148148148149E-2</v>
      </c>
      <c r="M36" s="3">
        <v>2.2349537037037032E-2</v>
      </c>
      <c r="N36" s="3">
        <v>2.4849537037037035E-2</v>
      </c>
      <c r="O36" s="3">
        <v>2.4143518518518519E-2</v>
      </c>
      <c r="P36" s="3">
        <v>2.3807870370370368E-2</v>
      </c>
      <c r="Q36" s="3">
        <v>2.4965277777777781E-2</v>
      </c>
      <c r="R36" s="3">
        <v>2.146990740740741E-2</v>
      </c>
      <c r="S36" s="3">
        <v>2.1782407407407407E-2</v>
      </c>
      <c r="T36" s="3">
        <v>2.2719907407407411E-2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6" t="s">
        <v>480</v>
      </c>
      <c r="B37" s="13" t="s">
        <v>128</v>
      </c>
      <c r="C37" s="13" t="s">
        <v>129</v>
      </c>
      <c r="D37" s="13" t="s">
        <v>130</v>
      </c>
      <c r="E37" s="14" t="s">
        <v>484</v>
      </c>
      <c r="F37" s="9">
        <v>2.0335648148148148E-2</v>
      </c>
      <c r="G37" s="10">
        <f>AVERAGE(H37:AC37)</f>
        <v>2.0856481481481479E-2</v>
      </c>
      <c r="H37" s="15">
        <v>2.0520833333333332E-2</v>
      </c>
      <c r="I37" s="15">
        <v>2.0868055555555556E-2</v>
      </c>
      <c r="J37" s="15">
        <v>2.0810185185185185E-2</v>
      </c>
      <c r="K37" s="15">
        <v>2.1365740740740741E-2</v>
      </c>
      <c r="L37" s="15">
        <v>2.0335648148148148E-2</v>
      </c>
      <c r="M37" s="15">
        <v>2.1238425925925924E-2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x14ac:dyDescent="0.25">
      <c r="A38" s="2" t="s">
        <v>451</v>
      </c>
      <c r="B38" s="2" t="s">
        <v>131</v>
      </c>
      <c r="C38" s="2" t="s">
        <v>132</v>
      </c>
      <c r="D38" s="2" t="s">
        <v>133</v>
      </c>
      <c r="E38" s="4" t="s">
        <v>482</v>
      </c>
      <c r="F38" s="9">
        <v>2.0428240740740743E-2</v>
      </c>
      <c r="G38" s="10">
        <f>AVERAGE(H38:AC38)</f>
        <v>2.1076388888888891E-2</v>
      </c>
      <c r="H38" s="3">
        <v>2.0428240740740743E-2</v>
      </c>
      <c r="I38" s="3">
        <v>2.1493055555555557E-2</v>
      </c>
      <c r="J38" s="3">
        <v>2.1076388888888891E-2</v>
      </c>
      <c r="K38" s="3">
        <v>2.1307870370370369E-2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7" t="s">
        <v>481</v>
      </c>
      <c r="B39" s="16" t="s">
        <v>134</v>
      </c>
      <c r="C39" s="16" t="s">
        <v>135</v>
      </c>
      <c r="D39" s="16" t="s">
        <v>109</v>
      </c>
      <c r="E39" s="17" t="s">
        <v>484</v>
      </c>
      <c r="F39" s="9">
        <v>2.0462962962962964E-2</v>
      </c>
      <c r="G39" s="10">
        <f>AVERAGE(H39:AC39)</f>
        <v>2.1074459876543206E-2</v>
      </c>
      <c r="H39" s="18">
        <v>2.0694444444444446E-2</v>
      </c>
      <c r="I39" s="18">
        <v>2.1238425925925924E-2</v>
      </c>
      <c r="J39" s="18">
        <v>2.1284722222222222E-2</v>
      </c>
      <c r="K39" s="18">
        <v>2.1226851851851854E-2</v>
      </c>
      <c r="L39" s="18">
        <v>2.0462962962962964E-2</v>
      </c>
      <c r="M39" s="18">
        <v>2.1539351851851851E-2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5">
      <c r="A40" s="2" t="s">
        <v>468</v>
      </c>
      <c r="B40" s="2" t="s">
        <v>136</v>
      </c>
      <c r="C40" s="2" t="s">
        <v>137</v>
      </c>
      <c r="D40" s="2" t="s">
        <v>138</v>
      </c>
      <c r="E40" s="4" t="s">
        <v>484</v>
      </c>
      <c r="F40" s="9">
        <v>2.0601851851851854E-2</v>
      </c>
      <c r="G40" s="10">
        <f>AVERAGE(H40:AC40)</f>
        <v>2.1034722222222225E-2</v>
      </c>
      <c r="H40" s="3">
        <v>2.0706018518518519E-2</v>
      </c>
      <c r="I40" s="3">
        <v>2.1157407407407406E-2</v>
      </c>
      <c r="J40" s="3">
        <v>2.1307870370370369E-2</v>
      </c>
      <c r="K40" s="3">
        <v>2.1400462962962965E-2</v>
      </c>
      <c r="L40" s="3">
        <v>2.0601851851851854E-2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 t="s">
        <v>458</v>
      </c>
      <c r="B41" s="2" t="s">
        <v>139</v>
      </c>
      <c r="C41" s="2" t="s">
        <v>140</v>
      </c>
      <c r="D41" s="2" t="s">
        <v>486</v>
      </c>
      <c r="E41" s="4" t="s">
        <v>483</v>
      </c>
      <c r="F41" s="9">
        <v>2.0613425925925927E-2</v>
      </c>
      <c r="G41" s="10">
        <f>AVERAGE(H41:AC41)</f>
        <v>2.5133101851851847E-2</v>
      </c>
      <c r="H41" s="3">
        <v>2.3298611111111107E-2</v>
      </c>
      <c r="I41" s="3">
        <v>2.4699074074074078E-2</v>
      </c>
      <c r="J41" s="3">
        <v>2.8148148148148148E-2</v>
      </c>
      <c r="K41" s="3">
        <v>2.5289351851851851E-2</v>
      </c>
      <c r="L41" s="3">
        <v>2.0613425925925927E-2</v>
      </c>
      <c r="M41" s="3">
        <v>2.8749999999999998E-2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 t="s">
        <v>458</v>
      </c>
      <c r="B42" s="2" t="s">
        <v>144</v>
      </c>
      <c r="C42" s="2" t="s">
        <v>145</v>
      </c>
      <c r="D42" s="2" t="s">
        <v>51</v>
      </c>
      <c r="E42" s="4" t="s">
        <v>483</v>
      </c>
      <c r="F42" s="9">
        <v>2.0659722222222222E-2</v>
      </c>
      <c r="G42" s="10">
        <f>AVERAGE(H42:AC42)</f>
        <v>2.1261574074074072E-2</v>
      </c>
      <c r="H42" s="3">
        <v>2.1400462962962965E-2</v>
      </c>
      <c r="I42" s="3">
        <v>2.0833333333333332E-2</v>
      </c>
      <c r="J42" s="3">
        <v>2.148148148148148E-2</v>
      </c>
      <c r="K42" s="3">
        <v>2.193287037037037E-2</v>
      </c>
      <c r="L42" s="3">
        <v>2.0659722222222222E-2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 t="s">
        <v>460</v>
      </c>
      <c r="B43" s="2" t="s">
        <v>141</v>
      </c>
      <c r="C43" s="2" t="s">
        <v>142</v>
      </c>
      <c r="D43" s="2" t="s">
        <v>143</v>
      </c>
      <c r="E43" s="2" t="s">
        <v>55</v>
      </c>
      <c r="F43" s="9">
        <v>2.0659722222222222E-2</v>
      </c>
      <c r="G43" s="10">
        <f>AVERAGE(H43:AC43)</f>
        <v>2.1930390211640217E-2</v>
      </c>
      <c r="H43" s="3">
        <v>2.3368055555555555E-2</v>
      </c>
      <c r="I43" s="3">
        <v>2.0798611111111111E-2</v>
      </c>
      <c r="J43" s="3">
        <v>2.1678240740740738E-2</v>
      </c>
      <c r="K43" s="3">
        <v>2.0960648148148148E-2</v>
      </c>
      <c r="L43" s="3">
        <v>2.1701388888888892E-2</v>
      </c>
      <c r="M43" s="3">
        <v>2.2013888888888888E-2</v>
      </c>
      <c r="N43" s="3">
        <v>2.179398148148148E-2</v>
      </c>
      <c r="O43" s="3">
        <v>2.2511574074074073E-2</v>
      </c>
      <c r="P43" s="3">
        <v>2.2638888888888889E-2</v>
      </c>
      <c r="Q43" s="3">
        <v>2.2048611111111113E-2</v>
      </c>
      <c r="R43" s="3">
        <v>2.2789351851851852E-2</v>
      </c>
      <c r="S43" s="3">
        <v>2.1851851851851848E-2</v>
      </c>
      <c r="T43" s="3">
        <v>2.0659722222222222E-2</v>
      </c>
      <c r="U43" s="3">
        <v>2.2210648148148149E-2</v>
      </c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 t="s">
        <v>474</v>
      </c>
      <c r="B44" s="2" t="s">
        <v>146</v>
      </c>
      <c r="C44" s="2" t="s">
        <v>147</v>
      </c>
      <c r="D44" s="2" t="s">
        <v>148</v>
      </c>
      <c r="E44" s="4" t="s">
        <v>484</v>
      </c>
      <c r="F44" s="9">
        <v>2.0694444444444446E-2</v>
      </c>
      <c r="G44" s="10">
        <f>AVERAGE(H44:AC44)</f>
        <v>2.1357060185185184E-2</v>
      </c>
      <c r="H44" s="3">
        <v>2.0833333333333332E-2</v>
      </c>
      <c r="I44" s="3">
        <v>2.165509259259259E-2</v>
      </c>
      <c r="J44" s="3">
        <v>2.224537037037037E-2</v>
      </c>
      <c r="K44" s="3">
        <v>2.0694444444444446E-2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 t="s">
        <v>475</v>
      </c>
      <c r="B45" s="2" t="s">
        <v>149</v>
      </c>
      <c r="C45" s="2" t="s">
        <v>150</v>
      </c>
      <c r="D45" s="2" t="s">
        <v>151</v>
      </c>
      <c r="E45" s="4" t="s">
        <v>484</v>
      </c>
      <c r="F45" s="9">
        <v>2.074074074074074E-2</v>
      </c>
      <c r="G45" s="10">
        <f>AVERAGE(H45:AC45)</f>
        <v>2.1796875E-2</v>
      </c>
      <c r="H45" s="3">
        <v>2.1990740740740741E-2</v>
      </c>
      <c r="I45" s="3">
        <v>2.2280092592592591E-2</v>
      </c>
      <c r="J45" s="3">
        <v>2.2175925925925929E-2</v>
      </c>
      <c r="K45" s="3">
        <v>2.074074074074074E-2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 t="s">
        <v>455</v>
      </c>
      <c r="B46" s="2" t="s">
        <v>152</v>
      </c>
      <c r="C46" s="2" t="s">
        <v>153</v>
      </c>
      <c r="D46" s="2" t="s">
        <v>154</v>
      </c>
      <c r="E46" s="4" t="s">
        <v>483</v>
      </c>
      <c r="F46" s="9">
        <v>2.0763888888888887E-2</v>
      </c>
      <c r="G46" s="10">
        <f>AVERAGE(H46:AC46)</f>
        <v>2.1074459876543206E-2</v>
      </c>
      <c r="H46" s="3">
        <v>2.0763888888888887E-2</v>
      </c>
      <c r="I46" s="3">
        <v>2.1134259259259259E-2</v>
      </c>
      <c r="J46" s="3">
        <v>2.1203703703703707E-2</v>
      </c>
      <c r="K46" s="3">
        <v>2.1331018518518517E-2</v>
      </c>
      <c r="L46" s="3">
        <v>2.1111111111111108E-2</v>
      </c>
      <c r="M46" s="3">
        <v>2.0902777777777781E-2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 t="s">
        <v>468</v>
      </c>
      <c r="B47" s="2" t="s">
        <v>157</v>
      </c>
      <c r="C47" s="2" t="s">
        <v>158</v>
      </c>
      <c r="D47" s="2" t="s">
        <v>487</v>
      </c>
      <c r="E47" s="4" t="s">
        <v>484</v>
      </c>
      <c r="F47" s="9">
        <v>2.0775462962962964E-2</v>
      </c>
      <c r="G47" s="10">
        <f>AVERAGE(H47:AC47)</f>
        <v>2.1574074074074075E-2</v>
      </c>
      <c r="H47" s="3">
        <v>2.1122685185185185E-2</v>
      </c>
      <c r="I47" s="3">
        <v>2.2002314814814818E-2</v>
      </c>
      <c r="J47" s="3">
        <v>2.2060185185185183E-2</v>
      </c>
      <c r="K47" s="3">
        <v>2.2569444444444444E-2</v>
      </c>
      <c r="L47" s="3">
        <v>2.0914351851851851E-2</v>
      </c>
      <c r="M47" s="3">
        <v>2.0775462962962964E-2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 t="s">
        <v>473</v>
      </c>
      <c r="B48" s="2" t="s">
        <v>159</v>
      </c>
      <c r="C48" s="2" t="s">
        <v>160</v>
      </c>
      <c r="D48" s="2" t="s">
        <v>67</v>
      </c>
      <c r="E48" s="4" t="s">
        <v>484</v>
      </c>
      <c r="F48" s="9">
        <v>2.0775462962962964E-2</v>
      </c>
      <c r="G48" s="10">
        <f>AVERAGE(H48:AC48)</f>
        <v>2.1425925925925928E-2</v>
      </c>
      <c r="H48" s="3">
        <v>2.0775462962962964E-2</v>
      </c>
      <c r="I48" s="3">
        <v>2.1423611111111112E-2</v>
      </c>
      <c r="J48" s="3">
        <v>2.2129629629629628E-2</v>
      </c>
      <c r="K48" s="3">
        <v>2.1898148148148149E-2</v>
      </c>
      <c r="L48" s="3">
        <v>2.0902777777777781E-2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451</v>
      </c>
      <c r="B49" s="2" t="s">
        <v>164</v>
      </c>
      <c r="C49" s="2" t="s">
        <v>165</v>
      </c>
      <c r="D49" s="2" t="s">
        <v>166</v>
      </c>
      <c r="E49" s="4" t="s">
        <v>482</v>
      </c>
      <c r="F49" s="9">
        <v>2.0775462962962964E-2</v>
      </c>
      <c r="G49" s="10">
        <f>AVERAGE(H49:AC49)</f>
        <v>2.1284722222222222E-2</v>
      </c>
      <c r="H49" s="3">
        <v>2.0775462962962964E-2</v>
      </c>
      <c r="I49" s="3">
        <v>2.0844907407407406E-2</v>
      </c>
      <c r="J49" s="3">
        <v>2.0775462962962964E-2</v>
      </c>
      <c r="K49" s="3">
        <v>2.2743055555555555E-2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 t="s">
        <v>465</v>
      </c>
      <c r="B50" s="2" t="s">
        <v>155</v>
      </c>
      <c r="C50" s="2" t="s">
        <v>156</v>
      </c>
      <c r="D50" s="2" t="s">
        <v>489</v>
      </c>
      <c r="E50" s="4" t="s">
        <v>484</v>
      </c>
      <c r="F50" s="9">
        <v>2.0775462962962964E-2</v>
      </c>
      <c r="G50" s="10">
        <f>AVERAGE(H50:AC50)</f>
        <v>2.5570023148148147E-2</v>
      </c>
      <c r="H50" s="3">
        <v>2.0775462962962964E-2</v>
      </c>
      <c r="I50" s="3">
        <v>2.6770833333333331E-2</v>
      </c>
      <c r="J50" s="3">
        <v>2.8993055555555553E-2</v>
      </c>
      <c r="K50" s="3">
        <v>2.5740740740740745E-2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 t="s">
        <v>476</v>
      </c>
      <c r="B51" s="2" t="s">
        <v>161</v>
      </c>
      <c r="C51" s="2" t="s">
        <v>162</v>
      </c>
      <c r="D51" s="2" t="s">
        <v>163</v>
      </c>
      <c r="E51" s="4" t="s">
        <v>484</v>
      </c>
      <c r="F51" s="9">
        <v>2.0775462962962964E-2</v>
      </c>
      <c r="G51" s="10">
        <f>AVERAGE(H51:AC51)</f>
        <v>2.1666666666666667E-2</v>
      </c>
      <c r="H51" s="3">
        <v>2.0775462962962964E-2</v>
      </c>
      <c r="I51" s="3">
        <v>2.1516203703703704E-2</v>
      </c>
      <c r="J51" s="3">
        <v>2.2824074074074076E-2</v>
      </c>
      <c r="K51" s="3">
        <v>2.0833333333333332E-2</v>
      </c>
      <c r="L51" s="3">
        <v>2.238425925925926E-2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 t="s">
        <v>473</v>
      </c>
      <c r="B52" s="2" t="s">
        <v>167</v>
      </c>
      <c r="C52" s="2" t="s">
        <v>168</v>
      </c>
      <c r="D52" s="2" t="s">
        <v>169</v>
      </c>
      <c r="E52" s="4" t="s">
        <v>484</v>
      </c>
      <c r="F52" s="9">
        <v>2.0810185185185185E-2</v>
      </c>
      <c r="G52" s="10">
        <f>AVERAGE(H52:AC52)</f>
        <v>2.1811342592592594E-2</v>
      </c>
      <c r="H52" s="3">
        <v>2.0810185185185185E-2</v>
      </c>
      <c r="I52" s="3">
        <v>2.1354166666666664E-2</v>
      </c>
      <c r="J52" s="3">
        <v>2.2060185185185183E-2</v>
      </c>
      <c r="K52" s="3">
        <v>2.1701388888888892E-2</v>
      </c>
      <c r="L52" s="3">
        <v>2.2175925925925929E-2</v>
      </c>
      <c r="M52" s="3">
        <v>2.2766203703703702E-2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 t="s">
        <v>464</v>
      </c>
      <c r="B53" s="2" t="s">
        <v>170</v>
      </c>
      <c r="C53" s="2" t="s">
        <v>35</v>
      </c>
      <c r="D53" s="2" t="s">
        <v>171</v>
      </c>
      <c r="E53" s="4" t="s">
        <v>482</v>
      </c>
      <c r="F53" s="9">
        <v>2.0810185185185185E-2</v>
      </c>
      <c r="G53" s="10">
        <f>AVERAGE(H53:AC53)</f>
        <v>2.1080246913580247E-2</v>
      </c>
      <c r="H53" s="3">
        <v>2.1134259259259259E-2</v>
      </c>
      <c r="I53" s="3">
        <v>2.0810185185185185E-2</v>
      </c>
      <c r="J53" s="3">
        <v>2.1296296296296299E-2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7" t="s">
        <v>481</v>
      </c>
      <c r="B54" s="16" t="s">
        <v>175</v>
      </c>
      <c r="C54" s="16" t="s">
        <v>176</v>
      </c>
      <c r="D54" s="16" t="s">
        <v>177</v>
      </c>
      <c r="E54" s="17" t="s">
        <v>484</v>
      </c>
      <c r="F54" s="9">
        <v>2.0891203703703703E-2</v>
      </c>
      <c r="G54" s="10">
        <f>AVERAGE(H54:AC54)</f>
        <v>2.2283950617283953E-2</v>
      </c>
      <c r="H54" s="18">
        <v>2.4236111111111111E-2</v>
      </c>
      <c r="I54" s="18">
        <v>2.0891203703703703E-2</v>
      </c>
      <c r="J54" s="18">
        <v>2.269675925925926E-2</v>
      </c>
      <c r="K54" s="18">
        <v>2.1817129629629631E-2</v>
      </c>
      <c r="L54" s="18">
        <v>2.2314814814814815E-2</v>
      </c>
      <c r="M54" s="18">
        <v>2.1747685185185186E-2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25">
      <c r="A55" s="2" t="s">
        <v>477</v>
      </c>
      <c r="B55" s="2" t="s">
        <v>172</v>
      </c>
      <c r="C55" s="2" t="s">
        <v>173</v>
      </c>
      <c r="D55" s="2" t="s">
        <v>174</v>
      </c>
      <c r="E55" s="4" t="s">
        <v>484</v>
      </c>
      <c r="F55" s="9">
        <v>2.0891203703703703E-2</v>
      </c>
      <c r="G55" s="10">
        <f>AVERAGE(H55:AC55)</f>
        <v>2.1895254629629626E-2</v>
      </c>
      <c r="H55" s="3">
        <v>2.2025462962962958E-2</v>
      </c>
      <c r="I55" s="3">
        <v>2.2314814814814815E-2</v>
      </c>
      <c r="J55" s="3">
        <v>2.2349537037037032E-2</v>
      </c>
      <c r="K55" s="3">
        <v>2.0891203703703703E-2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 t="s">
        <v>27</v>
      </c>
      <c r="B56" s="2" t="s">
        <v>178</v>
      </c>
      <c r="C56" s="2" t="s">
        <v>179</v>
      </c>
      <c r="D56" s="2" t="s">
        <v>180</v>
      </c>
      <c r="E56" s="2" t="s">
        <v>27</v>
      </c>
      <c r="F56" s="9">
        <v>2.0914351851851851E-2</v>
      </c>
      <c r="G56" s="10">
        <f>AVERAGE(H56:AC56)</f>
        <v>2.6292613636363638E-2</v>
      </c>
      <c r="H56" s="3">
        <v>2.5428240740740741E-2</v>
      </c>
      <c r="I56" s="3">
        <v>2.1365740740740741E-2</v>
      </c>
      <c r="J56" s="3">
        <v>2.2569444444444444E-2</v>
      </c>
      <c r="K56" s="3">
        <v>2.3055555555555555E-2</v>
      </c>
      <c r="L56" s="3">
        <v>2.269675925925926E-2</v>
      </c>
      <c r="M56" s="3">
        <v>2.3784722222222221E-2</v>
      </c>
      <c r="N56" s="3">
        <v>2.4710648148148148E-2</v>
      </c>
      <c r="O56" s="3">
        <v>3.8449074074074073E-2</v>
      </c>
      <c r="P56" s="3">
        <v>2.6863425925925926E-2</v>
      </c>
      <c r="Q56" s="3">
        <v>2.7060185185185187E-2</v>
      </c>
      <c r="R56" s="3">
        <v>3.7222222222222219E-2</v>
      </c>
      <c r="S56" s="3">
        <v>2.327546296296296E-2</v>
      </c>
      <c r="T56" s="3">
        <v>2.7337962962962963E-2</v>
      </c>
      <c r="U56" s="3">
        <v>2.7592592592592596E-2</v>
      </c>
      <c r="V56" s="3">
        <v>2.5798611111111109E-2</v>
      </c>
      <c r="W56" s="3">
        <v>2.7557870370370368E-2</v>
      </c>
      <c r="X56" s="3">
        <v>2.7523148148148147E-2</v>
      </c>
      <c r="Y56" s="3">
        <v>2.5231481481481483E-2</v>
      </c>
      <c r="Z56" s="3">
        <v>2.0914351851851851E-2</v>
      </c>
      <c r="AA56" s="3">
        <v>2.4571759259259262E-2</v>
      </c>
      <c r="AB56" s="3">
        <v>2.4722222222222225E-2</v>
      </c>
      <c r="AC56" s="3">
        <v>3.0706018518518521E-2</v>
      </c>
    </row>
    <row r="57" spans="1:29" x14ac:dyDescent="0.25">
      <c r="A57" s="2" t="s">
        <v>451</v>
      </c>
      <c r="B57" s="2" t="s">
        <v>181</v>
      </c>
      <c r="C57" s="2" t="s">
        <v>182</v>
      </c>
      <c r="D57" s="2" t="s">
        <v>183</v>
      </c>
      <c r="E57" s="4" t="s">
        <v>482</v>
      </c>
      <c r="F57" s="9">
        <v>2.1157407407407406E-2</v>
      </c>
      <c r="G57" s="10">
        <f>AVERAGE(H57:AC57)</f>
        <v>2.206886574074074E-2</v>
      </c>
      <c r="H57" s="3">
        <v>2.1157407407407406E-2</v>
      </c>
      <c r="I57" s="3">
        <v>2.2951388888888886E-2</v>
      </c>
      <c r="J57" s="3">
        <v>2.1701388888888892E-2</v>
      </c>
      <c r="K57" s="3">
        <v>2.2465277777777778E-2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 t="s">
        <v>456</v>
      </c>
      <c r="B58" s="2" t="s">
        <v>184</v>
      </c>
      <c r="C58" s="2" t="s">
        <v>185</v>
      </c>
      <c r="D58" s="2" t="s">
        <v>186</v>
      </c>
      <c r="E58" s="4" t="s">
        <v>483</v>
      </c>
      <c r="F58" s="9">
        <v>2.119212962962963E-2</v>
      </c>
      <c r="G58" s="10">
        <f>AVERAGE(H58:AC58)</f>
        <v>2.2657076719576723E-2</v>
      </c>
      <c r="H58" s="3">
        <v>2.119212962962963E-2</v>
      </c>
      <c r="I58" s="3">
        <v>2.1412037037037035E-2</v>
      </c>
      <c r="J58" s="3">
        <v>2.3923611111111114E-2</v>
      </c>
      <c r="K58" s="3">
        <v>2.494212962962963E-2</v>
      </c>
      <c r="L58" s="3">
        <v>2.298611111111111E-2</v>
      </c>
      <c r="M58" s="3">
        <v>2.146990740740741E-2</v>
      </c>
      <c r="N58" s="3">
        <v>2.2673611111111113E-2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 t="s">
        <v>477</v>
      </c>
      <c r="B59" s="2" t="s">
        <v>187</v>
      </c>
      <c r="C59" s="2" t="s">
        <v>188</v>
      </c>
      <c r="D59" s="2" t="s">
        <v>189</v>
      </c>
      <c r="E59" s="4" t="s">
        <v>484</v>
      </c>
      <c r="F59" s="9">
        <v>2.1261574074074075E-2</v>
      </c>
      <c r="G59" s="10">
        <f>AVERAGE(H59:AC59)</f>
        <v>2.2792245370370369E-2</v>
      </c>
      <c r="H59" s="3">
        <v>2.1516203703703704E-2</v>
      </c>
      <c r="I59" s="3">
        <v>2.2048611111111113E-2</v>
      </c>
      <c r="J59" s="3">
        <v>2.6342592592592588E-2</v>
      </c>
      <c r="K59" s="3">
        <v>2.1261574074074075E-2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 t="s">
        <v>451</v>
      </c>
      <c r="B60" s="2" t="s">
        <v>190</v>
      </c>
      <c r="C60" s="2" t="s">
        <v>191</v>
      </c>
      <c r="D60" s="2" t="s">
        <v>51</v>
      </c>
      <c r="E60" s="4" t="s">
        <v>482</v>
      </c>
      <c r="F60" s="9">
        <v>2.1273148148148149E-2</v>
      </c>
      <c r="G60" s="10">
        <f>AVERAGE(H60:AC60)</f>
        <v>2.1802662037037037E-2</v>
      </c>
      <c r="H60" s="3">
        <v>2.1736111111111112E-2</v>
      </c>
      <c r="I60" s="3">
        <v>2.2581018518518518E-2</v>
      </c>
      <c r="J60" s="3">
        <v>2.162037037037037E-2</v>
      </c>
      <c r="K60" s="3">
        <v>2.1273148148148149E-2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 t="s">
        <v>463</v>
      </c>
      <c r="B61" s="2" t="s">
        <v>192</v>
      </c>
      <c r="C61" s="2" t="s">
        <v>53</v>
      </c>
      <c r="D61" s="2" t="s">
        <v>193</v>
      </c>
      <c r="E61" s="4" t="s">
        <v>482</v>
      </c>
      <c r="F61" s="9">
        <v>2.1307870370370369E-2</v>
      </c>
      <c r="G61" s="10">
        <f>AVERAGE(H61:AC61)</f>
        <v>2.3244598765432098E-2</v>
      </c>
      <c r="H61" s="3">
        <v>2.1307870370370369E-2</v>
      </c>
      <c r="I61" s="3">
        <v>2.6909722222222224E-2</v>
      </c>
      <c r="J61" s="3">
        <v>2.1516203703703704E-2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 t="s">
        <v>455</v>
      </c>
      <c r="B62" s="2" t="s">
        <v>194</v>
      </c>
      <c r="C62" s="2" t="s">
        <v>195</v>
      </c>
      <c r="D62" s="2" t="s">
        <v>196</v>
      </c>
      <c r="E62" s="4" t="s">
        <v>483</v>
      </c>
      <c r="F62" s="9">
        <v>2.1319444444444443E-2</v>
      </c>
      <c r="G62" s="10">
        <f>AVERAGE(H62:AC62)</f>
        <v>2.2652116402116403E-2</v>
      </c>
      <c r="H62" s="3">
        <v>2.5509259259259259E-2</v>
      </c>
      <c r="I62" s="3">
        <v>2.2152777777777775E-2</v>
      </c>
      <c r="J62" s="3">
        <v>2.2789351851851852E-2</v>
      </c>
      <c r="K62" s="3">
        <v>2.2962962962962966E-2</v>
      </c>
      <c r="L62" s="3">
        <v>2.2002314814814818E-2</v>
      </c>
      <c r="M62" s="3">
        <v>2.1828703703703701E-2</v>
      </c>
      <c r="N62" s="3">
        <v>2.1319444444444443E-2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 t="s">
        <v>479</v>
      </c>
      <c r="B63" s="2" t="s">
        <v>197</v>
      </c>
      <c r="C63" s="2" t="s">
        <v>198</v>
      </c>
      <c r="D63" s="2" t="s">
        <v>199</v>
      </c>
      <c r="E63" s="4" t="s">
        <v>484</v>
      </c>
      <c r="F63" s="9">
        <v>2.1388888888888888E-2</v>
      </c>
      <c r="G63" s="10">
        <f>AVERAGE(H63:AC63)</f>
        <v>2.1784722222222223E-2</v>
      </c>
      <c r="H63" s="3">
        <v>2.1759259259259259E-2</v>
      </c>
      <c r="I63" s="3">
        <v>2.1388888888888888E-2</v>
      </c>
      <c r="J63" s="3">
        <v>2.1886574074074072E-2</v>
      </c>
      <c r="K63" s="3">
        <v>2.2314814814814815E-2</v>
      </c>
      <c r="L63" s="3">
        <v>2.1574074074074075E-2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 t="s">
        <v>468</v>
      </c>
      <c r="B64" s="2" t="s">
        <v>200</v>
      </c>
      <c r="C64" s="2" t="s">
        <v>201</v>
      </c>
      <c r="D64" s="2" t="s">
        <v>491</v>
      </c>
      <c r="E64" s="4" t="s">
        <v>484</v>
      </c>
      <c r="F64" s="9">
        <v>2.1412037037037035E-2</v>
      </c>
      <c r="G64" s="10">
        <f>AVERAGE(H64:AC64)</f>
        <v>2.2321759259259256E-2</v>
      </c>
      <c r="H64" s="3">
        <v>2.1412037037037035E-2</v>
      </c>
      <c r="I64" s="3">
        <v>2.2303240740740738E-2</v>
      </c>
      <c r="J64" s="3">
        <v>2.2511574074074073E-2</v>
      </c>
      <c r="K64" s="3">
        <v>2.3067129629629632E-2</v>
      </c>
      <c r="L64" s="3">
        <v>2.2314814814814815E-2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 t="s">
        <v>474</v>
      </c>
      <c r="B65" s="2" t="s">
        <v>202</v>
      </c>
      <c r="C65" s="2" t="s">
        <v>203</v>
      </c>
      <c r="D65" s="2" t="s">
        <v>204</v>
      </c>
      <c r="E65" s="4" t="s">
        <v>484</v>
      </c>
      <c r="F65" s="9">
        <v>2.1435185185185186E-2</v>
      </c>
      <c r="G65" s="10">
        <f>AVERAGE(H65:AC65)</f>
        <v>2.4805169753086418E-2</v>
      </c>
      <c r="H65" s="3">
        <v>2.3877314814814813E-2</v>
      </c>
      <c r="I65" s="3">
        <v>2.6562499999999999E-2</v>
      </c>
      <c r="J65" s="3">
        <v>2.7523148148148147E-2</v>
      </c>
      <c r="K65" s="3">
        <v>2.1435185185185186E-2</v>
      </c>
      <c r="L65" s="3">
        <v>2.4641203703703703E-2</v>
      </c>
      <c r="M65" s="3">
        <v>2.479166666666667E-2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6" t="s">
        <v>480</v>
      </c>
      <c r="B66" s="13" t="s">
        <v>205</v>
      </c>
      <c r="C66" s="13" t="s">
        <v>206</v>
      </c>
      <c r="D66" s="13" t="s">
        <v>207</v>
      </c>
      <c r="E66" s="14" t="s">
        <v>484</v>
      </c>
      <c r="F66" s="9">
        <v>2.1631944444444443E-2</v>
      </c>
      <c r="G66" s="10">
        <f>AVERAGE(H66:AC66)</f>
        <v>2.2155092592592591E-2</v>
      </c>
      <c r="H66" s="15">
        <v>2.1631944444444443E-2</v>
      </c>
      <c r="I66" s="15">
        <v>2.2048611111111113E-2</v>
      </c>
      <c r="J66" s="15">
        <v>2.2523148148148143E-2</v>
      </c>
      <c r="K66" s="15">
        <v>2.2708333333333334E-2</v>
      </c>
      <c r="L66" s="15">
        <v>2.1863425925925925E-2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x14ac:dyDescent="0.25">
      <c r="A67" s="2" t="s">
        <v>463</v>
      </c>
      <c r="B67" s="2" t="s">
        <v>208</v>
      </c>
      <c r="C67" s="2" t="s">
        <v>209</v>
      </c>
      <c r="D67" s="2" t="s">
        <v>210</v>
      </c>
      <c r="E67" s="4" t="s">
        <v>482</v>
      </c>
      <c r="F67" s="9">
        <v>2.1689814814814815E-2</v>
      </c>
      <c r="G67" s="10">
        <f>AVERAGE(H67:AC67)</f>
        <v>2.4571759259259255E-2</v>
      </c>
      <c r="H67" s="3">
        <v>2.1689814814814815E-2</v>
      </c>
      <c r="I67" s="3">
        <v>2.2777777777777775E-2</v>
      </c>
      <c r="J67" s="3">
        <v>2.9247685185185186E-2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 t="s">
        <v>464</v>
      </c>
      <c r="B68" s="2" t="s">
        <v>211</v>
      </c>
      <c r="C68" s="2" t="s">
        <v>212</v>
      </c>
      <c r="D68" s="2" t="s">
        <v>213</v>
      </c>
      <c r="E68" s="4" t="s">
        <v>482</v>
      </c>
      <c r="F68" s="9">
        <v>2.1689814814814815E-2</v>
      </c>
      <c r="G68" s="10">
        <f>AVERAGE(H68:AC68)</f>
        <v>2.2029320987654321E-2</v>
      </c>
      <c r="H68" s="3">
        <v>2.2152777777777775E-2</v>
      </c>
      <c r="I68" s="3">
        <v>2.224537037037037E-2</v>
      </c>
      <c r="J68" s="3">
        <v>2.1689814814814815E-2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 t="s">
        <v>474</v>
      </c>
      <c r="B69" s="2" t="s">
        <v>214</v>
      </c>
      <c r="C69" s="2" t="s">
        <v>215</v>
      </c>
      <c r="D69" s="2" t="s">
        <v>216</v>
      </c>
      <c r="E69" s="4" t="s">
        <v>484</v>
      </c>
      <c r="F69" s="9">
        <v>2.1701388888888892E-2</v>
      </c>
      <c r="G69" s="10">
        <f>AVERAGE(H69:AC69)</f>
        <v>2.325E-2</v>
      </c>
      <c r="H69" s="3">
        <v>2.5439814814814814E-2</v>
      </c>
      <c r="I69" s="3">
        <v>2.1701388888888892E-2</v>
      </c>
      <c r="J69" s="3">
        <v>2.4039351851851853E-2</v>
      </c>
      <c r="K69" s="3">
        <v>2.2951388888888886E-2</v>
      </c>
      <c r="L69" s="3">
        <v>2.2118055555555557E-2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 t="s">
        <v>477</v>
      </c>
      <c r="B70" s="2" t="s">
        <v>217</v>
      </c>
      <c r="C70" s="2" t="s">
        <v>218</v>
      </c>
      <c r="D70" s="2" t="s">
        <v>219</v>
      </c>
      <c r="E70" s="4" t="s">
        <v>484</v>
      </c>
      <c r="F70" s="9">
        <v>2.1886574074074072E-2</v>
      </c>
      <c r="G70" s="10">
        <f>AVERAGE(H70:AC70)</f>
        <v>2.2925347222222222E-2</v>
      </c>
      <c r="H70" s="3">
        <v>2.1886574074074072E-2</v>
      </c>
      <c r="I70" s="3">
        <v>2.2789351851851852E-2</v>
      </c>
      <c r="J70" s="3">
        <v>2.4363425925925927E-2</v>
      </c>
      <c r="K70" s="3">
        <v>2.2662037037037036E-2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 t="s">
        <v>466</v>
      </c>
      <c r="B71" s="2" t="s">
        <v>220</v>
      </c>
      <c r="C71" s="2" t="s">
        <v>165</v>
      </c>
      <c r="D71" s="2" t="s">
        <v>221</v>
      </c>
      <c r="E71" s="4" t="s">
        <v>484</v>
      </c>
      <c r="F71" s="9">
        <v>2.1898148148148149E-2</v>
      </c>
      <c r="G71" s="10">
        <f>AVERAGE(H71:AC71)</f>
        <v>2.5451388888888891E-2</v>
      </c>
      <c r="H71" s="3">
        <v>3.6516203703703703E-2</v>
      </c>
      <c r="I71" s="3">
        <v>2.3622685185185188E-2</v>
      </c>
      <c r="J71" s="3">
        <v>2.1898148148148149E-2</v>
      </c>
      <c r="K71" s="3">
        <v>2.297453703703704E-2</v>
      </c>
      <c r="L71" s="3">
        <v>2.224537037037037E-2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 t="s">
        <v>453</v>
      </c>
      <c r="B72" s="2" t="s">
        <v>222</v>
      </c>
      <c r="C72" s="2" t="s">
        <v>223</v>
      </c>
      <c r="D72" s="2" t="s">
        <v>224</v>
      </c>
      <c r="E72" s="4" t="s">
        <v>484</v>
      </c>
      <c r="F72" s="9">
        <v>2.2002314814814818E-2</v>
      </c>
      <c r="G72" s="10">
        <f>AVERAGE(H72:AC72)</f>
        <v>2.2761574074074076E-2</v>
      </c>
      <c r="H72" s="3">
        <v>2.2881944444444444E-2</v>
      </c>
      <c r="I72" s="3">
        <v>2.297453703703704E-2</v>
      </c>
      <c r="J72" s="3">
        <v>2.3414351851851853E-2</v>
      </c>
      <c r="K72" s="3">
        <v>2.2534722222222223E-2</v>
      </c>
      <c r="L72" s="3">
        <v>2.2002314814814818E-2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 t="s">
        <v>475</v>
      </c>
      <c r="B73" s="2" t="s">
        <v>228</v>
      </c>
      <c r="C73" s="2" t="s">
        <v>229</v>
      </c>
      <c r="D73" s="2" t="s">
        <v>493</v>
      </c>
      <c r="E73" s="4" t="s">
        <v>484</v>
      </c>
      <c r="F73" s="9">
        <v>2.207175925925926E-2</v>
      </c>
      <c r="G73" s="10">
        <f>AVERAGE(H73:AC73)</f>
        <v>2.3165509259259261E-2</v>
      </c>
      <c r="H73" s="3">
        <v>2.3530092592592592E-2</v>
      </c>
      <c r="I73" s="3">
        <v>2.3576388888888893E-2</v>
      </c>
      <c r="J73" s="3">
        <v>2.3483796296296298E-2</v>
      </c>
      <c r="K73" s="3">
        <v>2.207175925925926E-2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 t="s">
        <v>457</v>
      </c>
      <c r="B74" s="2" t="s">
        <v>225</v>
      </c>
      <c r="C74" s="2" t="s">
        <v>226</v>
      </c>
      <c r="D74" s="2" t="s">
        <v>227</v>
      </c>
      <c r="E74" s="4" t="s">
        <v>483</v>
      </c>
      <c r="F74" s="9">
        <v>2.207175925925926E-2</v>
      </c>
      <c r="G74" s="10">
        <f>AVERAGE(H74:AC74)</f>
        <v>2.2409336419753085E-2</v>
      </c>
      <c r="H74" s="3">
        <v>2.207175925925926E-2</v>
      </c>
      <c r="I74" s="3">
        <v>2.2233796296296297E-2</v>
      </c>
      <c r="J74" s="3">
        <v>2.2511574074074073E-2</v>
      </c>
      <c r="K74" s="3">
        <v>2.2835648148148147E-2</v>
      </c>
      <c r="L74" s="3">
        <v>2.2673611111111113E-2</v>
      </c>
      <c r="M74" s="3">
        <v>2.2129629629629628E-2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 t="s">
        <v>464</v>
      </c>
      <c r="B75" s="2" t="s">
        <v>233</v>
      </c>
      <c r="C75" s="2" t="s">
        <v>234</v>
      </c>
      <c r="D75" s="2" t="s">
        <v>28</v>
      </c>
      <c r="E75" s="4" t="s">
        <v>482</v>
      </c>
      <c r="F75" s="9">
        <v>2.2094907407407407E-2</v>
      </c>
      <c r="G75" s="10">
        <f>AVERAGE(H75:AC75)</f>
        <v>2.2505787037037039E-2</v>
      </c>
      <c r="H75" s="3">
        <v>2.2094907407407407E-2</v>
      </c>
      <c r="I75" s="3">
        <v>2.2916666666666669E-2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 t="s">
        <v>27</v>
      </c>
      <c r="B76" s="2" t="s">
        <v>230</v>
      </c>
      <c r="C76" s="2" t="s">
        <v>231</v>
      </c>
      <c r="D76" s="2" t="s">
        <v>232</v>
      </c>
      <c r="E76" s="2" t="s">
        <v>27</v>
      </c>
      <c r="F76" s="9">
        <v>2.2094907407407407E-2</v>
      </c>
      <c r="G76" s="10">
        <f>AVERAGE(H76:AC76)</f>
        <v>3.4294662309368201E-2</v>
      </c>
      <c r="H76" s="3">
        <v>2.3634259259259258E-2</v>
      </c>
      <c r="I76" s="3">
        <v>2.2476851851851855E-2</v>
      </c>
      <c r="J76" s="3">
        <v>2.2650462962962966E-2</v>
      </c>
      <c r="K76" s="3">
        <v>2.8645833333333332E-2</v>
      </c>
      <c r="L76" s="3">
        <v>2.3206018518518515E-2</v>
      </c>
      <c r="M76" s="3">
        <v>2.4270833333333335E-2</v>
      </c>
      <c r="N76" s="3">
        <v>5.1018518518518519E-2</v>
      </c>
      <c r="O76" s="3">
        <v>2.479166666666667E-2</v>
      </c>
      <c r="P76" s="3">
        <v>3.1099537037037037E-2</v>
      </c>
      <c r="Q76" s="3">
        <v>2.4502314814814814E-2</v>
      </c>
      <c r="R76" s="3">
        <v>0.13234953703703703</v>
      </c>
      <c r="S76" s="3">
        <v>2.2743055555555555E-2</v>
      </c>
      <c r="T76" s="3">
        <v>2.3067129629629632E-2</v>
      </c>
      <c r="U76" s="3">
        <v>3.7604166666666668E-2</v>
      </c>
      <c r="V76" s="3">
        <v>2.2094907407407407E-2</v>
      </c>
      <c r="W76" s="3">
        <v>3.1597222222222221E-2</v>
      </c>
      <c r="X76" s="3">
        <v>3.7256944444444447E-2</v>
      </c>
      <c r="Y76" s="2"/>
      <c r="Z76" s="2"/>
      <c r="AA76" s="2"/>
      <c r="AB76" s="2"/>
      <c r="AC76" s="2"/>
    </row>
    <row r="77" spans="1:29" x14ac:dyDescent="0.25">
      <c r="A77" s="2" t="s">
        <v>456</v>
      </c>
      <c r="B77" s="2" t="s">
        <v>235</v>
      </c>
      <c r="C77" s="2" t="s">
        <v>236</v>
      </c>
      <c r="D77" s="2" t="s">
        <v>38</v>
      </c>
      <c r="E77" s="4" t="s">
        <v>483</v>
      </c>
      <c r="F77" s="9">
        <v>2.210648148148148E-2</v>
      </c>
      <c r="G77" s="10">
        <f>AVERAGE(H77:AC77)</f>
        <v>0.21022321428571428</v>
      </c>
      <c r="H77" s="3">
        <v>2.7847222222222221E-2</v>
      </c>
      <c r="I77" s="5">
        <v>1.3229166666666667</v>
      </c>
      <c r="J77" s="3">
        <v>2.3090277777777779E-2</v>
      </c>
      <c r="K77" s="3">
        <v>2.478009259259259E-2</v>
      </c>
      <c r="L77" s="3">
        <v>2.7013888888888889E-2</v>
      </c>
      <c r="M77" s="3">
        <v>2.3807870370370368E-2</v>
      </c>
      <c r="N77" s="3">
        <v>2.210648148148148E-2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 t="s">
        <v>27</v>
      </c>
      <c r="B78" s="2" t="s">
        <v>237</v>
      </c>
      <c r="C78" s="2" t="s">
        <v>179</v>
      </c>
      <c r="D78" s="2" t="s">
        <v>148</v>
      </c>
      <c r="E78" s="2" t="s">
        <v>27</v>
      </c>
      <c r="F78" s="9">
        <v>2.2233796296296297E-2</v>
      </c>
      <c r="G78" s="10">
        <f>AVERAGE(H78:AC78)</f>
        <v>2.6546191077441075E-2</v>
      </c>
      <c r="H78" s="3">
        <v>2.3634259259259258E-2</v>
      </c>
      <c r="I78" s="3">
        <v>2.2233796296296297E-2</v>
      </c>
      <c r="J78" s="3">
        <v>2.3472222222222217E-2</v>
      </c>
      <c r="K78" s="3">
        <v>2.2395833333333334E-2</v>
      </c>
      <c r="L78" s="3">
        <v>2.3391203703703702E-2</v>
      </c>
      <c r="M78" s="3">
        <v>2.3750000000000004E-2</v>
      </c>
      <c r="N78" s="3">
        <v>2.4756944444444443E-2</v>
      </c>
      <c r="O78" s="3">
        <v>3.8483796296296294E-2</v>
      </c>
      <c r="P78" s="3">
        <v>2.6770833333333331E-2</v>
      </c>
      <c r="Q78" s="3">
        <v>2.7129629629629632E-2</v>
      </c>
      <c r="R78" s="3">
        <v>3.7141203703703704E-2</v>
      </c>
      <c r="S78" s="3">
        <v>2.3287037037037037E-2</v>
      </c>
      <c r="T78" s="3">
        <v>2.7349537037037037E-2</v>
      </c>
      <c r="U78" s="3">
        <v>2.7592592592592596E-2</v>
      </c>
      <c r="V78" s="3">
        <v>2.585648148148148E-2</v>
      </c>
      <c r="W78" s="3">
        <v>2.7523148148148147E-2</v>
      </c>
      <c r="X78" s="3">
        <v>2.7488425925925927E-2</v>
      </c>
      <c r="Y78" s="3">
        <v>2.5231481481481483E-2</v>
      </c>
      <c r="Z78" s="3">
        <v>2.6516203703703698E-2</v>
      </c>
      <c r="AA78" s="3">
        <v>2.4525462962962968E-2</v>
      </c>
      <c r="AB78" s="3">
        <v>2.4722222222222225E-2</v>
      </c>
      <c r="AC78" s="3">
        <v>3.0763888888888886E-2</v>
      </c>
    </row>
    <row r="79" spans="1:29" x14ac:dyDescent="0.25">
      <c r="A79" s="2" t="s">
        <v>464</v>
      </c>
      <c r="B79" s="2" t="s">
        <v>240</v>
      </c>
      <c r="C79" s="2" t="s">
        <v>241</v>
      </c>
      <c r="D79" s="2" t="s">
        <v>242</v>
      </c>
      <c r="E79" s="4" t="s">
        <v>482</v>
      </c>
      <c r="F79" s="9">
        <v>2.224537037037037E-2</v>
      </c>
      <c r="G79" s="10">
        <f>AVERAGE(H79:AC79)</f>
        <v>2.2754629629629635E-2</v>
      </c>
      <c r="H79" s="3">
        <v>2.2442129629629631E-2</v>
      </c>
      <c r="I79" s="3">
        <v>2.3576388888888893E-2</v>
      </c>
      <c r="J79" s="3">
        <v>2.224537037037037E-2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 t="s">
        <v>476</v>
      </c>
      <c r="B80" s="2" t="s">
        <v>238</v>
      </c>
      <c r="C80" s="2" t="s">
        <v>239</v>
      </c>
      <c r="D80" s="2" t="s">
        <v>196</v>
      </c>
      <c r="E80" s="4" t="s">
        <v>484</v>
      </c>
      <c r="F80" s="9">
        <v>2.224537037037037E-2</v>
      </c>
      <c r="G80" s="10">
        <f>AVERAGE(H80:AC80)</f>
        <v>2.3766203703703703E-2</v>
      </c>
      <c r="H80" s="3">
        <v>2.6469907407407411E-2</v>
      </c>
      <c r="I80" s="3">
        <v>2.224537037037037E-2</v>
      </c>
      <c r="J80" s="3">
        <v>2.2638888888888889E-2</v>
      </c>
      <c r="K80" s="3">
        <v>2.2939814814814816E-2</v>
      </c>
      <c r="L80" s="3">
        <v>2.4537037037037038E-2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 t="s">
        <v>476</v>
      </c>
      <c r="B81" s="2" t="s">
        <v>243</v>
      </c>
      <c r="C81" s="2" t="s">
        <v>244</v>
      </c>
      <c r="D81" s="2" t="s">
        <v>245</v>
      </c>
      <c r="E81" s="4" t="s">
        <v>484</v>
      </c>
      <c r="F81" s="9">
        <v>2.225694444444444E-2</v>
      </c>
      <c r="G81" s="10">
        <f>AVERAGE(H81:AC81)</f>
        <v>2.3657407407407408E-2</v>
      </c>
      <c r="H81" s="3">
        <v>2.225694444444444E-2</v>
      </c>
      <c r="I81" s="3">
        <v>2.2372685185185186E-2</v>
      </c>
      <c r="J81" s="3">
        <v>2.3032407407407404E-2</v>
      </c>
      <c r="K81" s="3">
        <v>2.630787037037037E-2</v>
      </c>
      <c r="L81" s="3">
        <v>2.431712962962963E-2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 t="s">
        <v>455</v>
      </c>
      <c r="B82" s="2" t="s">
        <v>246</v>
      </c>
      <c r="C82" s="2" t="s">
        <v>247</v>
      </c>
      <c r="D82" s="2" t="s">
        <v>115</v>
      </c>
      <c r="E82" s="4" t="s">
        <v>483</v>
      </c>
      <c r="F82" s="9">
        <v>2.2337962962962962E-2</v>
      </c>
      <c r="G82" s="10">
        <f>AVERAGE(H82:AC82)</f>
        <v>2.3460648148148147E-2</v>
      </c>
      <c r="H82" s="3">
        <v>2.2337962962962962E-2</v>
      </c>
      <c r="I82" s="3">
        <v>2.3287037037037037E-2</v>
      </c>
      <c r="J82" s="3">
        <v>2.3692129629629629E-2</v>
      </c>
      <c r="K82" s="3">
        <v>2.5069444444444446E-2</v>
      </c>
      <c r="L82" s="3">
        <v>2.3159722222222224E-2</v>
      </c>
      <c r="M82" s="3">
        <v>2.3217592592592592E-2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 t="s">
        <v>476</v>
      </c>
      <c r="B83" s="2" t="s">
        <v>248</v>
      </c>
      <c r="C83" s="2" t="s">
        <v>249</v>
      </c>
      <c r="D83" s="2" t="s">
        <v>250</v>
      </c>
      <c r="E83" s="4" t="s">
        <v>484</v>
      </c>
      <c r="F83" s="9">
        <v>2.238425925925926E-2</v>
      </c>
      <c r="G83" s="10">
        <f>AVERAGE(H83:AC83)</f>
        <v>2.3581018518518519E-2</v>
      </c>
      <c r="H83" s="3">
        <v>2.2962962962962966E-2</v>
      </c>
      <c r="I83" s="3">
        <v>2.2893518518518521E-2</v>
      </c>
      <c r="J83" s="3">
        <v>2.238425925925926E-2</v>
      </c>
      <c r="K83" s="3">
        <v>2.2604166666666665E-2</v>
      </c>
      <c r="L83" s="3">
        <v>2.7060185185185187E-2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 t="s">
        <v>456</v>
      </c>
      <c r="B84" s="2" t="s">
        <v>251</v>
      </c>
      <c r="C84" s="2" t="s">
        <v>252</v>
      </c>
      <c r="D84" s="2" t="s">
        <v>253</v>
      </c>
      <c r="E84" s="4" t="s">
        <v>483</v>
      </c>
      <c r="F84" s="9">
        <v>2.2430555555555554E-2</v>
      </c>
      <c r="G84" s="10">
        <f>AVERAGE(H84:AC84)</f>
        <v>2.4182098765432102E-2</v>
      </c>
      <c r="H84" s="3">
        <v>2.2430555555555554E-2</v>
      </c>
      <c r="I84" s="3">
        <v>2.2708333333333334E-2</v>
      </c>
      <c r="J84" s="3">
        <v>2.3414351851851853E-2</v>
      </c>
      <c r="K84" s="3">
        <v>2.4375000000000004E-2</v>
      </c>
      <c r="L84" s="3">
        <v>2.4525462962962968E-2</v>
      </c>
      <c r="M84" s="3">
        <v>2.763888888888889E-2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 t="s">
        <v>475</v>
      </c>
      <c r="B85" s="2" t="s">
        <v>254</v>
      </c>
      <c r="C85" s="2" t="s">
        <v>255</v>
      </c>
      <c r="D85" s="2" t="s">
        <v>494</v>
      </c>
      <c r="E85" s="4" t="s">
        <v>484</v>
      </c>
      <c r="F85" s="9">
        <v>2.2499999999999996E-2</v>
      </c>
      <c r="G85" s="10">
        <f>AVERAGE(H85:AC85)</f>
        <v>2.4027777777777776E-2</v>
      </c>
      <c r="H85" s="3">
        <v>2.5578703703703704E-2</v>
      </c>
      <c r="I85" s="3">
        <v>2.417824074074074E-2</v>
      </c>
      <c r="J85" s="3">
        <v>2.3854166666666666E-2</v>
      </c>
      <c r="K85" s="3">
        <v>2.2499999999999996E-2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 t="s">
        <v>452</v>
      </c>
      <c r="B86" s="2" t="s">
        <v>256</v>
      </c>
      <c r="C86" s="2" t="s">
        <v>257</v>
      </c>
      <c r="D86" s="2" t="s">
        <v>489</v>
      </c>
      <c r="E86" s="4" t="s">
        <v>483</v>
      </c>
      <c r="F86" s="9">
        <v>2.2627314814814819E-2</v>
      </c>
      <c r="G86" s="10">
        <f>AVERAGE(H86:AC86)</f>
        <v>2.3495370370370368E-2</v>
      </c>
      <c r="H86" s="3">
        <v>2.2627314814814819E-2</v>
      </c>
      <c r="I86" s="3">
        <v>2.298611111111111E-2</v>
      </c>
      <c r="J86" s="3">
        <v>2.2939814814814816E-2</v>
      </c>
      <c r="K86" s="3">
        <v>2.3692129629629629E-2</v>
      </c>
      <c r="L86" s="3">
        <v>2.3472222222222217E-2</v>
      </c>
      <c r="M86" s="3">
        <v>2.5092592592592593E-2</v>
      </c>
      <c r="N86" s="3">
        <v>2.3923611111111114E-2</v>
      </c>
      <c r="O86" s="3">
        <v>2.3229166666666665E-2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 t="s">
        <v>456</v>
      </c>
      <c r="B87" s="2" t="s">
        <v>258</v>
      </c>
      <c r="C87" s="2" t="s">
        <v>259</v>
      </c>
      <c r="D87" s="2" t="s">
        <v>260</v>
      </c>
      <c r="E87" s="4" t="s">
        <v>483</v>
      </c>
      <c r="F87" s="9">
        <v>2.2638888888888889E-2</v>
      </c>
      <c r="G87" s="10">
        <f>AVERAGE(H87:AC87)</f>
        <v>2.5085648148148142E-2</v>
      </c>
      <c r="H87" s="3">
        <v>2.2638888888888889E-2</v>
      </c>
      <c r="I87" s="3">
        <v>2.6122685185185183E-2</v>
      </c>
      <c r="J87" s="3">
        <v>2.4884259259259259E-2</v>
      </c>
      <c r="K87" s="3">
        <v>2.5370370370370366E-2</v>
      </c>
      <c r="L87" s="3">
        <v>2.6412037037037036E-2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 t="s">
        <v>27</v>
      </c>
      <c r="B88" s="2" t="s">
        <v>261</v>
      </c>
      <c r="C88" s="2" t="s">
        <v>262</v>
      </c>
      <c r="D88" s="2" t="s">
        <v>196</v>
      </c>
      <c r="E88" s="2" t="s">
        <v>27</v>
      </c>
      <c r="F88" s="9">
        <v>2.269675925925926E-2</v>
      </c>
      <c r="G88" s="10">
        <f>AVERAGE(H88:AC88)</f>
        <v>3.0710282651072125E-2</v>
      </c>
      <c r="H88" s="3">
        <v>2.6493055555555558E-2</v>
      </c>
      <c r="I88" s="3">
        <v>2.269675925925926E-2</v>
      </c>
      <c r="J88" s="3">
        <v>2.4305555555555556E-2</v>
      </c>
      <c r="K88" s="3">
        <v>2.4479166666666666E-2</v>
      </c>
      <c r="L88" s="3">
        <v>2.6458333333333334E-2</v>
      </c>
      <c r="M88" s="3">
        <v>2.7928240740740743E-2</v>
      </c>
      <c r="N88" s="3">
        <v>3.2199074074074074E-2</v>
      </c>
      <c r="O88" s="3">
        <v>2.9664351851851855E-2</v>
      </c>
      <c r="P88" s="3">
        <v>3.5381944444444445E-2</v>
      </c>
      <c r="Q88" s="3">
        <v>3.6863425925925931E-2</v>
      </c>
      <c r="R88" s="3">
        <v>3.3900462962962966E-2</v>
      </c>
      <c r="S88" s="3">
        <v>4.50462962962963E-2</v>
      </c>
      <c r="T88" s="3">
        <v>3.0000000000000002E-2</v>
      </c>
      <c r="U88" s="3">
        <v>2.8333333333333332E-2</v>
      </c>
      <c r="V88" s="3">
        <v>5.0439814814814819E-2</v>
      </c>
      <c r="W88" s="3">
        <v>2.8113425925925927E-2</v>
      </c>
      <c r="X88" s="3">
        <v>2.659722222222222E-2</v>
      </c>
      <c r="Y88" s="3">
        <v>2.8402777777777777E-2</v>
      </c>
      <c r="Z88" s="3">
        <v>2.6192129629629631E-2</v>
      </c>
      <c r="AA88" s="2"/>
      <c r="AB88" s="2"/>
      <c r="AC88" s="2"/>
    </row>
    <row r="89" spans="1:29" x14ac:dyDescent="0.25">
      <c r="A89" s="2" t="s">
        <v>466</v>
      </c>
      <c r="B89" s="2" t="s">
        <v>263</v>
      </c>
      <c r="C89" s="2" t="s">
        <v>165</v>
      </c>
      <c r="D89" s="2" t="s">
        <v>487</v>
      </c>
      <c r="E89" s="4" t="s">
        <v>484</v>
      </c>
      <c r="F89" s="9">
        <v>2.2812499999999999E-2</v>
      </c>
      <c r="G89" s="10">
        <f>AVERAGE(H89:AC89)</f>
        <v>2.3466435185185184E-2</v>
      </c>
      <c r="H89" s="3">
        <v>2.2812499999999999E-2</v>
      </c>
      <c r="I89" s="3">
        <v>2.3784722222222221E-2</v>
      </c>
      <c r="J89" s="3">
        <v>2.3877314814814813E-2</v>
      </c>
      <c r="K89" s="3">
        <v>2.3391203703703702E-2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 t="s">
        <v>452</v>
      </c>
      <c r="B90" s="2" t="s">
        <v>264</v>
      </c>
      <c r="C90" s="2" t="s">
        <v>122</v>
      </c>
      <c r="D90" s="2" t="s">
        <v>265</v>
      </c>
      <c r="E90" s="4" t="s">
        <v>483</v>
      </c>
      <c r="F90" s="9">
        <v>2.2870370370370371E-2</v>
      </c>
      <c r="G90" s="10">
        <f>AVERAGE(H90:AC90)</f>
        <v>2.4962705761316876E-2</v>
      </c>
      <c r="H90" s="3">
        <v>2.6203703703703705E-2</v>
      </c>
      <c r="I90" s="3">
        <v>2.2870370370370371E-2</v>
      </c>
      <c r="J90" s="3">
        <v>2.34375E-2</v>
      </c>
      <c r="K90" s="3">
        <v>2.476851851851852E-2</v>
      </c>
      <c r="L90" s="3">
        <v>2.5960648148148149E-2</v>
      </c>
      <c r="M90" s="3">
        <v>2.5462962962962962E-2</v>
      </c>
      <c r="N90" s="3">
        <v>2.5358796296296296E-2</v>
      </c>
      <c r="O90" s="3">
        <v>2.4247685185185181E-2</v>
      </c>
      <c r="P90" s="3">
        <v>2.6354166666666668E-2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 t="s">
        <v>478</v>
      </c>
      <c r="B91" s="2" t="s">
        <v>266</v>
      </c>
      <c r="C91" s="2" t="s">
        <v>267</v>
      </c>
      <c r="D91" s="2" t="s">
        <v>109</v>
      </c>
      <c r="E91" s="4" t="s">
        <v>484</v>
      </c>
      <c r="F91" s="9">
        <v>2.2905092592592591E-2</v>
      </c>
      <c r="G91" s="10">
        <f>AVERAGE(H91:AC91)</f>
        <v>2.4496527777777777E-2</v>
      </c>
      <c r="H91" s="3">
        <v>2.6481481481481481E-2</v>
      </c>
      <c r="I91" s="3">
        <v>2.2905092592592591E-2</v>
      </c>
      <c r="J91" s="3">
        <v>2.4710648148148148E-2</v>
      </c>
      <c r="K91" s="3">
        <v>2.388888888888889E-2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 t="s">
        <v>469</v>
      </c>
      <c r="B92" s="2" t="s">
        <v>268</v>
      </c>
      <c r="C92" s="2" t="s">
        <v>269</v>
      </c>
      <c r="D92" s="2" t="s">
        <v>270</v>
      </c>
      <c r="E92" s="4" t="s">
        <v>484</v>
      </c>
      <c r="F92" s="9">
        <v>2.3032407407407404E-2</v>
      </c>
      <c r="G92" s="10">
        <f>AVERAGE(H92:AC92)</f>
        <v>2.7572751322751325E-2</v>
      </c>
      <c r="H92" s="3">
        <v>2.7824074074074074E-2</v>
      </c>
      <c r="I92" s="3">
        <v>3.037037037037037E-2</v>
      </c>
      <c r="J92" s="3">
        <v>2.3032407407407404E-2</v>
      </c>
      <c r="K92" s="3">
        <v>2.5289351851851851E-2</v>
      </c>
      <c r="L92" s="3">
        <v>2.3958333333333331E-2</v>
      </c>
      <c r="M92" s="3">
        <v>2.5115740740740741E-2</v>
      </c>
      <c r="N92" s="3">
        <v>3.7418981481481477E-2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 t="s">
        <v>454</v>
      </c>
      <c r="B93" s="2" t="s">
        <v>271</v>
      </c>
      <c r="C93" s="2" t="s">
        <v>272</v>
      </c>
      <c r="D93" s="2" t="s">
        <v>488</v>
      </c>
      <c r="E93" s="4" t="s">
        <v>483</v>
      </c>
      <c r="F93" s="9">
        <v>2.3136574074074077E-2</v>
      </c>
      <c r="G93" s="10">
        <f>AVERAGE(H93:AC93)</f>
        <v>2.5535714285714283E-2</v>
      </c>
      <c r="H93" s="3">
        <v>2.7256944444444445E-2</v>
      </c>
      <c r="I93" s="3">
        <v>2.3564814814814813E-2</v>
      </c>
      <c r="J93" s="3">
        <v>2.3946759259259261E-2</v>
      </c>
      <c r="K93" s="3">
        <v>2.3807870370370368E-2</v>
      </c>
      <c r="L93" s="3">
        <v>2.5729166666666664E-2</v>
      </c>
      <c r="M93" s="3">
        <v>3.1307870370370368E-2</v>
      </c>
      <c r="N93" s="3">
        <v>2.3136574074074077E-2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 t="s">
        <v>453</v>
      </c>
      <c r="B94" s="2" t="s">
        <v>273</v>
      </c>
      <c r="C94" s="2" t="s">
        <v>274</v>
      </c>
      <c r="D94" s="2" t="s">
        <v>275</v>
      </c>
      <c r="E94" s="4" t="s">
        <v>484</v>
      </c>
      <c r="F94" s="9">
        <v>2.3159722222222224E-2</v>
      </c>
      <c r="G94" s="10">
        <f>AVERAGE(H94:AC94)</f>
        <v>2.3988425925925927E-2</v>
      </c>
      <c r="H94" s="3">
        <v>2.3159722222222224E-2</v>
      </c>
      <c r="I94" s="3">
        <v>2.3865740740740743E-2</v>
      </c>
      <c r="J94" s="3">
        <v>2.4872685185185189E-2</v>
      </c>
      <c r="K94" s="3">
        <v>2.4340277777777777E-2</v>
      </c>
      <c r="L94" s="3">
        <v>2.3703703703703703E-2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 t="s">
        <v>463</v>
      </c>
      <c r="B95" s="2" t="s">
        <v>276</v>
      </c>
      <c r="C95" s="2" t="s">
        <v>277</v>
      </c>
      <c r="D95" s="2" t="s">
        <v>278</v>
      </c>
      <c r="E95" s="4" t="s">
        <v>482</v>
      </c>
      <c r="F95" s="9">
        <v>2.3159722222222224E-2</v>
      </c>
      <c r="G95" s="10">
        <f>AVERAGE(H95:AC95)</f>
        <v>2.4432870370370372E-2</v>
      </c>
      <c r="H95" s="3">
        <v>2.3287037037037037E-2</v>
      </c>
      <c r="I95" s="3">
        <v>2.5763888888888892E-2</v>
      </c>
      <c r="J95" s="3">
        <v>2.3159722222222224E-2</v>
      </c>
      <c r="K95" s="3">
        <v>2.5520833333333336E-2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 t="s">
        <v>467</v>
      </c>
      <c r="B96" s="2" t="s">
        <v>279</v>
      </c>
      <c r="C96" s="2" t="s">
        <v>280</v>
      </c>
      <c r="D96" s="2" t="s">
        <v>281</v>
      </c>
      <c r="E96" s="4" t="s">
        <v>483</v>
      </c>
      <c r="F96" s="9">
        <v>2.3182870370370371E-2</v>
      </c>
      <c r="G96" s="10">
        <f>AVERAGE(H96:AC96)</f>
        <v>2.3973765432098764E-2</v>
      </c>
      <c r="H96" s="3">
        <v>2.3344907407407408E-2</v>
      </c>
      <c r="I96" s="3">
        <v>2.3634259259259258E-2</v>
      </c>
      <c r="J96" s="3">
        <v>2.3564814814814813E-2</v>
      </c>
      <c r="K96" s="3">
        <v>2.344907407407407E-2</v>
      </c>
      <c r="L96" s="3">
        <v>2.3182870370370371E-2</v>
      </c>
      <c r="M96" s="3">
        <v>2.6666666666666668E-2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 t="s">
        <v>478</v>
      </c>
      <c r="B97" s="2" t="s">
        <v>282</v>
      </c>
      <c r="C97" s="2" t="s">
        <v>283</v>
      </c>
      <c r="D97" s="2" t="s">
        <v>284</v>
      </c>
      <c r="E97" s="4" t="s">
        <v>484</v>
      </c>
      <c r="F97" s="9">
        <v>2.3206018518518515E-2</v>
      </c>
      <c r="G97" s="10">
        <f>AVERAGE(H97:AC97)</f>
        <v>2.3918981481481479E-2</v>
      </c>
      <c r="H97" s="3">
        <v>2.4444444444444446E-2</v>
      </c>
      <c r="I97" s="3">
        <v>2.4166666666666666E-2</v>
      </c>
      <c r="J97" s="3">
        <v>2.3865740740740743E-2</v>
      </c>
      <c r="K97" s="3">
        <v>2.3912037037037034E-2</v>
      </c>
      <c r="L97" s="3">
        <v>2.3206018518518515E-2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 t="s">
        <v>455</v>
      </c>
      <c r="B98" s="2" t="s">
        <v>285</v>
      </c>
      <c r="C98" s="2" t="s">
        <v>286</v>
      </c>
      <c r="D98" s="2" t="s">
        <v>151</v>
      </c>
      <c r="E98" s="4" t="s">
        <v>483</v>
      </c>
      <c r="F98" s="9">
        <v>2.3321759259259261E-2</v>
      </c>
      <c r="G98" s="10">
        <f>AVERAGE(H98:AC98)</f>
        <v>2.4750330687830689E-2</v>
      </c>
      <c r="H98" s="3">
        <v>3.005787037037037E-2</v>
      </c>
      <c r="I98" s="3">
        <v>2.3333333333333334E-2</v>
      </c>
      <c r="J98" s="3">
        <v>2.3912037037037034E-2</v>
      </c>
      <c r="K98" s="3">
        <v>2.4895833333333336E-2</v>
      </c>
      <c r="L98" s="3">
        <v>2.417824074074074E-2</v>
      </c>
      <c r="M98" s="3">
        <v>2.3321759259259261E-2</v>
      </c>
      <c r="N98" s="3">
        <v>2.3553240740740739E-2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 t="s">
        <v>457</v>
      </c>
      <c r="B99" s="2" t="s">
        <v>287</v>
      </c>
      <c r="C99" s="2" t="s">
        <v>288</v>
      </c>
      <c r="D99" s="2" t="s">
        <v>487</v>
      </c>
      <c r="E99" s="4" t="s">
        <v>483</v>
      </c>
      <c r="F99" s="9">
        <v>2.3402777777777783E-2</v>
      </c>
      <c r="G99" s="10">
        <f>AVERAGE(H99:AC99)</f>
        <v>2.6037808641975312E-2</v>
      </c>
      <c r="H99" s="3">
        <v>2.7083333333333334E-2</v>
      </c>
      <c r="I99" s="3">
        <v>2.3402777777777783E-2</v>
      </c>
      <c r="J99" s="3">
        <v>2.5752314814814815E-2</v>
      </c>
      <c r="K99" s="3">
        <v>2.5115740740740741E-2</v>
      </c>
      <c r="L99" s="3">
        <v>2.854166666666667E-2</v>
      </c>
      <c r="M99" s="3">
        <v>2.6331018518518517E-2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 t="s">
        <v>457</v>
      </c>
      <c r="B100" s="2" t="s">
        <v>289</v>
      </c>
      <c r="C100" s="2" t="s">
        <v>290</v>
      </c>
      <c r="D100" s="2" t="s">
        <v>250</v>
      </c>
      <c r="E100" s="4" t="s">
        <v>483</v>
      </c>
      <c r="F100" s="9">
        <v>2.3402777777777783E-2</v>
      </c>
      <c r="G100" s="10">
        <f>AVERAGE(H100:AC100)</f>
        <v>2.4199459876543209E-2</v>
      </c>
      <c r="H100" s="3">
        <v>2.3402777777777783E-2</v>
      </c>
      <c r="I100" s="3">
        <v>2.3935185185185184E-2</v>
      </c>
      <c r="J100" s="3">
        <v>2.417824074074074E-2</v>
      </c>
      <c r="K100" s="3">
        <v>2.4710648148148148E-2</v>
      </c>
      <c r="L100" s="3">
        <v>2.5474537037037035E-2</v>
      </c>
      <c r="M100" s="3">
        <v>2.3495370370370371E-2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 t="s">
        <v>479</v>
      </c>
      <c r="B101" s="2" t="s">
        <v>291</v>
      </c>
      <c r="C101" s="2" t="s">
        <v>292</v>
      </c>
      <c r="D101" s="2" t="s">
        <v>293</v>
      </c>
      <c r="E101" s="4" t="s">
        <v>484</v>
      </c>
      <c r="F101" s="9">
        <v>2.3530092592592592E-2</v>
      </c>
      <c r="G101" s="10">
        <f>AVERAGE(H101:AC101)</f>
        <v>2.3967592592592592E-2</v>
      </c>
      <c r="H101" s="3">
        <v>2.3530092592592592E-2</v>
      </c>
      <c r="I101" s="3">
        <v>2.3576388888888893E-2</v>
      </c>
      <c r="J101" s="3">
        <v>2.3912037037037034E-2</v>
      </c>
      <c r="K101" s="3">
        <v>2.5289351851851851E-2</v>
      </c>
      <c r="L101" s="3">
        <v>2.3530092592592592E-2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 t="s">
        <v>463</v>
      </c>
      <c r="B102" s="2" t="s">
        <v>294</v>
      </c>
      <c r="C102" s="2" t="s">
        <v>295</v>
      </c>
      <c r="D102" s="2" t="s">
        <v>296</v>
      </c>
      <c r="E102" s="4" t="s">
        <v>482</v>
      </c>
      <c r="F102" s="9">
        <v>2.3564814814814813E-2</v>
      </c>
      <c r="G102" s="10">
        <f>AVERAGE(H102:AC102)</f>
        <v>2.400077160493827E-2</v>
      </c>
      <c r="H102" s="3">
        <v>2.3622685185185188E-2</v>
      </c>
      <c r="I102" s="3">
        <v>2.3564814814814813E-2</v>
      </c>
      <c r="J102" s="3">
        <v>2.4814814814814817E-2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 t="s">
        <v>27</v>
      </c>
      <c r="B103" s="2" t="s">
        <v>297</v>
      </c>
      <c r="C103" s="2" t="s">
        <v>53</v>
      </c>
      <c r="D103" s="2" t="s">
        <v>43</v>
      </c>
      <c r="E103" s="2" t="s">
        <v>27</v>
      </c>
      <c r="F103" s="9">
        <v>2.359953703703704E-2</v>
      </c>
      <c r="G103" s="10">
        <f>AVERAGE(H103:AC103)</f>
        <v>2.749710648148148E-2</v>
      </c>
      <c r="H103" s="3">
        <v>2.6840277777777779E-2</v>
      </c>
      <c r="I103" s="3">
        <v>2.359953703703704E-2</v>
      </c>
      <c r="J103" s="3">
        <v>2.361111111111111E-2</v>
      </c>
      <c r="K103" s="3">
        <v>2.6261574074074076E-2</v>
      </c>
      <c r="L103" s="3">
        <v>2.4166666666666666E-2</v>
      </c>
      <c r="M103" s="3">
        <v>3.2002314814814817E-2</v>
      </c>
      <c r="N103" s="3">
        <v>2.4386574074074074E-2</v>
      </c>
      <c r="O103" s="3">
        <v>2.6550925925925926E-2</v>
      </c>
      <c r="P103" s="3">
        <v>2.9062500000000002E-2</v>
      </c>
      <c r="Q103" s="3">
        <v>2.478009259259259E-2</v>
      </c>
      <c r="R103" s="3">
        <v>2.7418981481481485E-2</v>
      </c>
      <c r="S103" s="3">
        <v>3.0682870370370371E-2</v>
      </c>
      <c r="T103" s="3">
        <v>2.5567129629629634E-2</v>
      </c>
      <c r="U103" s="3">
        <v>2.6840277777777779E-2</v>
      </c>
      <c r="V103" s="3">
        <v>3.172453703703703E-2</v>
      </c>
      <c r="W103" s="3">
        <v>4.6875E-2</v>
      </c>
      <c r="X103" s="3">
        <v>2.5231481481481483E-2</v>
      </c>
      <c r="Y103" s="3">
        <v>2.5104166666666664E-2</v>
      </c>
      <c r="Z103" s="3">
        <v>2.5104166666666664E-2</v>
      </c>
      <c r="AA103" s="3">
        <v>2.4131944444444445E-2</v>
      </c>
      <c r="AB103" s="2"/>
      <c r="AC103" s="2"/>
    </row>
    <row r="104" spans="1:29" x14ac:dyDescent="0.25">
      <c r="A104" s="2" t="s">
        <v>454</v>
      </c>
      <c r="B104" s="2" t="s">
        <v>298</v>
      </c>
      <c r="C104" s="2" t="s">
        <v>299</v>
      </c>
      <c r="D104" s="2" t="s">
        <v>300</v>
      </c>
      <c r="E104" s="4" t="s">
        <v>483</v>
      </c>
      <c r="F104" s="9">
        <v>2.3668981481481485E-2</v>
      </c>
      <c r="G104" s="10">
        <f>AVERAGE(H104:AC104)</f>
        <v>2.4639274691358026E-2</v>
      </c>
      <c r="H104" s="3">
        <v>2.3981481481481479E-2</v>
      </c>
      <c r="I104" s="3">
        <v>2.4432870370370369E-2</v>
      </c>
      <c r="J104" s="3">
        <v>2.5150462962962961E-2</v>
      </c>
      <c r="K104" s="3">
        <v>2.6331018518518517E-2</v>
      </c>
      <c r="L104" s="3">
        <v>2.4270833333333335E-2</v>
      </c>
      <c r="M104" s="3">
        <v>2.3668981481481485E-2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 t="s">
        <v>465</v>
      </c>
      <c r="B105" s="2" t="s">
        <v>304</v>
      </c>
      <c r="C105" s="2" t="s">
        <v>305</v>
      </c>
      <c r="D105" s="2" t="s">
        <v>58</v>
      </c>
      <c r="E105" s="4" t="s">
        <v>484</v>
      </c>
      <c r="F105" s="9">
        <v>2.3715277777777776E-2</v>
      </c>
      <c r="G105" s="10">
        <f>AVERAGE(H105:AC105)</f>
        <v>2.4172453703703703E-2</v>
      </c>
      <c r="H105" s="3">
        <v>2.4004629629629629E-2</v>
      </c>
      <c r="I105" s="3">
        <v>2.4027777777777776E-2</v>
      </c>
      <c r="J105" s="3">
        <v>2.494212962962963E-2</v>
      </c>
      <c r="K105" s="3">
        <v>2.3715277777777776E-2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 t="s">
        <v>457</v>
      </c>
      <c r="B106" s="2" t="s">
        <v>301</v>
      </c>
      <c r="C106" s="2" t="s">
        <v>302</v>
      </c>
      <c r="D106" s="2" t="s">
        <v>303</v>
      </c>
      <c r="E106" s="4" t="s">
        <v>483</v>
      </c>
      <c r="F106" s="9">
        <v>2.3715277777777776E-2</v>
      </c>
      <c r="G106" s="10">
        <f>AVERAGE(H106:AC106)</f>
        <v>2.5613425925925928E-2</v>
      </c>
      <c r="H106" s="3">
        <v>2.3715277777777776E-2</v>
      </c>
      <c r="I106" s="3">
        <v>2.4305555555555556E-2</v>
      </c>
      <c r="J106" s="3">
        <v>2.5590277777777778E-2</v>
      </c>
      <c r="K106" s="3">
        <v>2.6261574074074076E-2</v>
      </c>
      <c r="L106" s="3">
        <v>2.704861111111111E-2</v>
      </c>
      <c r="M106" s="3">
        <v>2.6759259259259257E-2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 t="s">
        <v>459</v>
      </c>
      <c r="B107" s="2" t="s">
        <v>306</v>
      </c>
      <c r="C107" s="2" t="s">
        <v>307</v>
      </c>
      <c r="D107" s="2" t="s">
        <v>308</v>
      </c>
      <c r="E107" s="2" t="s">
        <v>55</v>
      </c>
      <c r="F107" s="9">
        <v>2.3761574074074074E-2</v>
      </c>
      <c r="G107" s="10">
        <f>AVERAGE(H107:AC107)</f>
        <v>2.6879208754208753E-2</v>
      </c>
      <c r="H107" s="3">
        <v>2.7291666666666662E-2</v>
      </c>
      <c r="I107" s="3">
        <v>2.3761574074074074E-2</v>
      </c>
      <c r="J107" s="3">
        <v>2.4895833333333336E-2</v>
      </c>
      <c r="K107" s="3">
        <v>2.6030092592592594E-2</v>
      </c>
      <c r="L107" s="3">
        <v>2.7280092592592592E-2</v>
      </c>
      <c r="M107" s="3">
        <v>2.7731481481481478E-2</v>
      </c>
      <c r="N107" s="3">
        <v>2.8923611111111108E-2</v>
      </c>
      <c r="O107" s="3">
        <v>3.0127314814814815E-2</v>
      </c>
      <c r="P107" s="3">
        <v>2.7442129629629632E-2</v>
      </c>
      <c r="Q107" s="3">
        <v>2.7060185185185187E-2</v>
      </c>
      <c r="R107" s="3">
        <v>2.5127314814814811E-2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 t="s">
        <v>454</v>
      </c>
      <c r="B108" s="2" t="s">
        <v>309</v>
      </c>
      <c r="C108" s="2" t="s">
        <v>310</v>
      </c>
      <c r="D108" s="2" t="s">
        <v>30</v>
      </c>
      <c r="E108" s="4" t="s">
        <v>483</v>
      </c>
      <c r="F108" s="9">
        <v>2.3807870370370368E-2</v>
      </c>
      <c r="G108" s="10">
        <f>AVERAGE(H108:AC108)</f>
        <v>2.786574074074074E-2</v>
      </c>
      <c r="H108" s="3">
        <v>2.5231481481481483E-2</v>
      </c>
      <c r="I108" s="3">
        <v>2.8032407407407409E-2</v>
      </c>
      <c r="J108" s="3">
        <v>3.2685185185185185E-2</v>
      </c>
      <c r="K108" s="3">
        <v>2.9571759259259259E-2</v>
      </c>
      <c r="L108" s="3">
        <v>2.3807870370370368E-2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 t="s">
        <v>453</v>
      </c>
      <c r="B109" s="2" t="s">
        <v>311</v>
      </c>
      <c r="C109" s="2" t="s">
        <v>286</v>
      </c>
      <c r="D109" s="2" t="s">
        <v>312</v>
      </c>
      <c r="E109" s="4" t="s">
        <v>484</v>
      </c>
      <c r="F109" s="9">
        <v>2.3969907407407409E-2</v>
      </c>
      <c r="G109" s="10">
        <f>AVERAGE(H109:AC109)</f>
        <v>2.5112847222222224E-2</v>
      </c>
      <c r="H109" s="3">
        <v>2.3969907407407409E-2</v>
      </c>
      <c r="I109" s="3">
        <v>2.5243055555555557E-2</v>
      </c>
      <c r="J109" s="3">
        <v>2.6342592592592588E-2</v>
      </c>
      <c r="K109" s="3">
        <v>2.4895833333333336E-2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 t="s">
        <v>475</v>
      </c>
      <c r="B110" s="2" t="s">
        <v>313</v>
      </c>
      <c r="C110" s="2" t="s">
        <v>314</v>
      </c>
      <c r="D110" s="2" t="s">
        <v>315</v>
      </c>
      <c r="E110" s="4" t="s">
        <v>484</v>
      </c>
      <c r="F110" s="9">
        <v>2.4016203703703706E-2</v>
      </c>
      <c r="G110" s="10">
        <f>AVERAGE(H110:AC110)</f>
        <v>2.4866898148148148E-2</v>
      </c>
      <c r="H110" s="3">
        <v>2.480324074074074E-2</v>
      </c>
      <c r="I110" s="3">
        <v>2.5428240740740741E-2</v>
      </c>
      <c r="J110" s="3">
        <v>2.521990740740741E-2</v>
      </c>
      <c r="K110" s="3">
        <v>2.4016203703703706E-2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 t="s">
        <v>27</v>
      </c>
      <c r="B111" s="2" t="s">
        <v>316</v>
      </c>
      <c r="C111" s="2" t="s">
        <v>317</v>
      </c>
      <c r="D111" s="2" t="s">
        <v>318</v>
      </c>
      <c r="E111" s="2" t="s">
        <v>27</v>
      </c>
      <c r="F111" s="9">
        <v>2.4027777777777776E-2</v>
      </c>
      <c r="G111" s="10">
        <f>AVERAGE(H111:AC111)</f>
        <v>3.3620642701525053E-2</v>
      </c>
      <c r="H111" s="3">
        <v>2.7222222222222228E-2</v>
      </c>
      <c r="I111" s="3">
        <v>2.4814814814814817E-2</v>
      </c>
      <c r="J111" s="3">
        <v>2.4027777777777776E-2</v>
      </c>
      <c r="K111" s="3">
        <v>3.3680555555555554E-2</v>
      </c>
      <c r="L111" s="3">
        <v>4.2939814814814813E-2</v>
      </c>
      <c r="M111" s="3">
        <v>4.0219907407407406E-2</v>
      </c>
      <c r="N111" s="3">
        <v>4.0532407407407406E-2</v>
      </c>
      <c r="O111" s="3">
        <v>2.6030092592592594E-2</v>
      </c>
      <c r="P111" s="3">
        <v>3.7199074074074072E-2</v>
      </c>
      <c r="Q111" s="3">
        <v>4.3668981481481482E-2</v>
      </c>
      <c r="R111" s="3">
        <v>2.7928240740740743E-2</v>
      </c>
      <c r="S111" s="3">
        <v>3.2789351851851854E-2</v>
      </c>
      <c r="T111" s="3">
        <v>4.1909722222222223E-2</v>
      </c>
      <c r="U111" s="3">
        <v>2.6296296296296293E-2</v>
      </c>
      <c r="V111" s="3">
        <v>3.0208333333333334E-2</v>
      </c>
      <c r="W111" s="3">
        <v>3.2511574074074075E-2</v>
      </c>
      <c r="X111" s="3">
        <v>3.9571759259259258E-2</v>
      </c>
      <c r="Y111" s="2"/>
      <c r="Z111" s="2"/>
      <c r="AA111" s="2"/>
      <c r="AB111" s="2"/>
      <c r="AC111" s="2"/>
    </row>
    <row r="112" spans="1:29" x14ac:dyDescent="0.25">
      <c r="A112" s="2" t="s">
        <v>453</v>
      </c>
      <c r="B112" s="2" t="s">
        <v>320</v>
      </c>
      <c r="C112" s="2" t="s">
        <v>321</v>
      </c>
      <c r="D112" s="2" t="s">
        <v>322</v>
      </c>
      <c r="E112" s="4" t="s">
        <v>484</v>
      </c>
      <c r="F112" s="9">
        <v>2.4050925925925924E-2</v>
      </c>
      <c r="G112" s="10">
        <f>AVERAGE(H112:AC112)</f>
        <v>2.4747685185185185E-2</v>
      </c>
      <c r="H112" s="3">
        <v>2.4074074074074071E-2</v>
      </c>
      <c r="I112" s="3">
        <v>2.4050925925925924E-2</v>
      </c>
      <c r="J112" s="3">
        <v>2.6099537037037036E-2</v>
      </c>
      <c r="K112" s="3">
        <v>2.479166666666667E-2</v>
      </c>
      <c r="L112" s="3">
        <v>2.4722222222222225E-2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 t="s">
        <v>474</v>
      </c>
      <c r="B113" s="2" t="s">
        <v>319</v>
      </c>
      <c r="C113" s="2" t="s">
        <v>147</v>
      </c>
      <c r="D113" s="2" t="s">
        <v>43</v>
      </c>
      <c r="E113" s="4" t="s">
        <v>484</v>
      </c>
      <c r="F113" s="9">
        <v>2.4050925925925924E-2</v>
      </c>
      <c r="G113" s="10">
        <f>AVERAGE(H113:AC113)</f>
        <v>2.5895833333333333E-2</v>
      </c>
      <c r="H113" s="3">
        <v>2.5567129629629634E-2</v>
      </c>
      <c r="I113" s="3">
        <v>2.6018518518518521E-2</v>
      </c>
      <c r="J113" s="3">
        <v>2.826388888888889E-2</v>
      </c>
      <c r="K113" s="3">
        <v>2.5578703703703704E-2</v>
      </c>
      <c r="L113" s="3">
        <v>2.4050925925925924E-2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 t="s">
        <v>451</v>
      </c>
      <c r="B114" s="2" t="s">
        <v>323</v>
      </c>
      <c r="C114" s="2" t="s">
        <v>324</v>
      </c>
      <c r="D114" s="2" t="s">
        <v>325</v>
      </c>
      <c r="E114" s="4" t="s">
        <v>482</v>
      </c>
      <c r="F114" s="9">
        <v>2.4062500000000001E-2</v>
      </c>
      <c r="G114" s="10">
        <f>AVERAGE(H114:AC114)</f>
        <v>2.437885802469136E-2</v>
      </c>
      <c r="H114" s="3">
        <v>2.4062500000000001E-2</v>
      </c>
      <c r="I114" s="3">
        <v>2.476851851851852E-2</v>
      </c>
      <c r="J114" s="3">
        <v>2.4305555555555556E-2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6" t="s">
        <v>480</v>
      </c>
      <c r="B115" s="13" t="s">
        <v>326</v>
      </c>
      <c r="C115" s="13" t="s">
        <v>327</v>
      </c>
      <c r="D115" s="13" t="s">
        <v>328</v>
      </c>
      <c r="E115" s="14" t="s">
        <v>484</v>
      </c>
      <c r="F115" s="9">
        <v>2.4097222222222225E-2</v>
      </c>
      <c r="G115" s="10">
        <f>AVERAGE(H115:AC115)</f>
        <v>2.4289351851851854E-2</v>
      </c>
      <c r="H115" s="15">
        <v>2.4097222222222225E-2</v>
      </c>
      <c r="I115" s="15">
        <v>2.4224537037037034E-2</v>
      </c>
      <c r="J115" s="15">
        <v>2.431712962962963E-2</v>
      </c>
      <c r="K115" s="15">
        <v>2.4571759259259262E-2</v>
      </c>
      <c r="L115" s="15">
        <v>2.4236111111111111E-2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x14ac:dyDescent="0.25">
      <c r="A116" s="7" t="s">
        <v>481</v>
      </c>
      <c r="B116" s="16" t="s">
        <v>329</v>
      </c>
      <c r="C116" s="16" t="s">
        <v>330</v>
      </c>
      <c r="D116" s="16" t="s">
        <v>331</v>
      </c>
      <c r="E116" s="17" t="s">
        <v>484</v>
      </c>
      <c r="F116" s="9">
        <v>2.417824074074074E-2</v>
      </c>
      <c r="G116" s="10">
        <f>AVERAGE(H116:AC116)</f>
        <v>2.4606481481481479E-2</v>
      </c>
      <c r="H116" s="18">
        <v>2.4456018518518519E-2</v>
      </c>
      <c r="I116" s="18">
        <v>2.476851851851852E-2</v>
      </c>
      <c r="J116" s="18">
        <v>2.5023148148148145E-2</v>
      </c>
      <c r="K116" s="18">
        <v>2.417824074074074E-2</v>
      </c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x14ac:dyDescent="0.25">
      <c r="A117" s="2" t="s">
        <v>27</v>
      </c>
      <c r="B117" s="2" t="s">
        <v>332</v>
      </c>
      <c r="C117" s="2" t="s">
        <v>321</v>
      </c>
      <c r="D117" s="2" t="s">
        <v>51</v>
      </c>
      <c r="E117" s="2" t="s">
        <v>27</v>
      </c>
      <c r="F117" s="9">
        <v>2.4212962962962964E-2</v>
      </c>
      <c r="G117" s="10">
        <f>AVERAGE(H117:AC117)</f>
        <v>3.9596560846560845E-2</v>
      </c>
      <c r="H117" s="3">
        <v>2.6435185185185187E-2</v>
      </c>
      <c r="I117" s="3">
        <v>2.4212962962962964E-2</v>
      </c>
      <c r="J117" s="3">
        <v>3.0949074074074077E-2</v>
      </c>
      <c r="K117" s="3">
        <v>2.5740740740740745E-2</v>
      </c>
      <c r="L117" s="3">
        <v>5.1041666666666673E-2</v>
      </c>
      <c r="M117" s="3">
        <v>2.6909722222222224E-2</v>
      </c>
      <c r="N117" s="3">
        <v>4.1550925925925929E-2</v>
      </c>
      <c r="O117" s="3">
        <v>5.6226851851851854E-2</v>
      </c>
      <c r="P117" s="3">
        <v>2.6990740740740742E-2</v>
      </c>
      <c r="Q117" s="3">
        <v>3.0706018518518521E-2</v>
      </c>
      <c r="R117" s="3">
        <v>0.12037037037037036</v>
      </c>
      <c r="S117" s="3">
        <v>2.7858796296296298E-2</v>
      </c>
      <c r="T117" s="3">
        <v>3.6921296296296292E-2</v>
      </c>
      <c r="U117" s="3">
        <v>2.8437500000000001E-2</v>
      </c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 t="s">
        <v>27</v>
      </c>
      <c r="B118" s="2" t="s">
        <v>333</v>
      </c>
      <c r="C118" s="2" t="s">
        <v>334</v>
      </c>
      <c r="D118" s="2" t="s">
        <v>227</v>
      </c>
      <c r="E118" s="2" t="s">
        <v>27</v>
      </c>
      <c r="F118" s="9">
        <v>2.4224537037037034E-2</v>
      </c>
      <c r="G118" s="10">
        <f>AVERAGE(H118:AC118)</f>
        <v>3.026254873294347E-2</v>
      </c>
      <c r="H118" s="3">
        <v>2.6261574074074076E-2</v>
      </c>
      <c r="I118" s="2" t="s">
        <v>335</v>
      </c>
      <c r="J118" s="3">
        <v>2.5324074074074079E-2</v>
      </c>
      <c r="K118" s="3">
        <v>2.4224537037037034E-2</v>
      </c>
      <c r="L118" s="3">
        <v>2.6041666666666668E-2</v>
      </c>
      <c r="M118" s="3">
        <v>2.8240740740740736E-2</v>
      </c>
      <c r="N118" s="3">
        <v>3.0150462962962962E-2</v>
      </c>
      <c r="O118" s="3">
        <v>3.5451388888888886E-2</v>
      </c>
      <c r="P118" s="3">
        <v>2.9247685185185186E-2</v>
      </c>
      <c r="Q118" s="3">
        <v>4.0752314814814811E-2</v>
      </c>
      <c r="R118" s="3">
        <v>2.6215277777777778E-2</v>
      </c>
      <c r="S118" s="3">
        <v>2.9097222222222222E-2</v>
      </c>
      <c r="T118" s="3">
        <v>3.1435185185185184E-2</v>
      </c>
      <c r="U118" s="3">
        <v>3.4803240740740739E-2</v>
      </c>
      <c r="V118" s="3">
        <v>3.0694444444444444E-2</v>
      </c>
      <c r="W118" s="3">
        <v>2.6898148148148147E-2</v>
      </c>
      <c r="X118" s="3">
        <v>3.24537037037037E-2</v>
      </c>
      <c r="Y118" s="3">
        <v>2.9409722222222223E-2</v>
      </c>
      <c r="Z118" s="3">
        <v>3.7175925925925925E-2</v>
      </c>
      <c r="AA118" s="3">
        <v>3.1111111111111107E-2</v>
      </c>
      <c r="AB118" s="2"/>
      <c r="AC118" s="2"/>
    </row>
    <row r="119" spans="1:29" x14ac:dyDescent="0.25">
      <c r="A119" s="2" t="s">
        <v>27</v>
      </c>
      <c r="B119" s="2" t="s">
        <v>336</v>
      </c>
      <c r="C119" s="2" t="s">
        <v>117</v>
      </c>
      <c r="D119" s="2" t="s">
        <v>337</v>
      </c>
      <c r="E119" s="2" t="s">
        <v>27</v>
      </c>
      <c r="F119" s="9">
        <v>2.4270833333333335E-2</v>
      </c>
      <c r="G119" s="10">
        <f>AVERAGE(H119:AC119)</f>
        <v>3.8628998316498311E-2</v>
      </c>
      <c r="H119" s="3">
        <v>2.6875E-2</v>
      </c>
      <c r="I119" s="3">
        <v>2.5300925925925925E-2</v>
      </c>
      <c r="J119" s="3">
        <v>2.5590277777777778E-2</v>
      </c>
      <c r="K119" s="3">
        <v>3.0775462962962966E-2</v>
      </c>
      <c r="L119" s="3">
        <v>2.9837962962962965E-2</v>
      </c>
      <c r="M119" s="3">
        <v>2.4270833333333335E-2</v>
      </c>
      <c r="N119" s="3">
        <v>2.9039351851851854E-2</v>
      </c>
      <c r="O119" s="3">
        <v>3.5057870370370371E-2</v>
      </c>
      <c r="P119" s="3">
        <v>0.14113425925925926</v>
      </c>
      <c r="Q119" s="3">
        <v>2.8043981481481479E-2</v>
      </c>
      <c r="R119" s="3">
        <v>2.8993055555555553E-2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 t="s">
        <v>451</v>
      </c>
      <c r="B120" s="2" t="s">
        <v>338</v>
      </c>
      <c r="C120" s="2" t="s">
        <v>191</v>
      </c>
      <c r="D120" s="2" t="s">
        <v>30</v>
      </c>
      <c r="E120" s="4" t="s">
        <v>482</v>
      </c>
      <c r="F120" s="9">
        <v>2.4293981481481482E-2</v>
      </c>
      <c r="G120" s="10">
        <f>AVERAGE(H120:AC120)</f>
        <v>2.4652777777777777E-2</v>
      </c>
      <c r="H120" s="3">
        <v>2.4641203703703703E-2</v>
      </c>
      <c r="I120" s="3">
        <v>2.5370370370370366E-2</v>
      </c>
      <c r="J120" s="3">
        <v>2.4293981481481482E-2</v>
      </c>
      <c r="K120" s="3">
        <v>2.4305555555555556E-2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 t="s">
        <v>465</v>
      </c>
      <c r="B121" s="2" t="s">
        <v>339</v>
      </c>
      <c r="C121" s="2" t="s">
        <v>340</v>
      </c>
      <c r="D121" s="2" t="s">
        <v>341</v>
      </c>
      <c r="E121" s="4" t="s">
        <v>484</v>
      </c>
      <c r="F121" s="9">
        <v>2.4305555555555556E-2</v>
      </c>
      <c r="G121" s="10">
        <f>AVERAGE(H121:AC121)</f>
        <v>2.5312500000000002E-2</v>
      </c>
      <c r="H121" s="3">
        <v>2.4745370370370372E-2</v>
      </c>
      <c r="I121" s="3">
        <v>2.6458333333333334E-2</v>
      </c>
      <c r="J121" s="3">
        <v>2.5740740740740745E-2</v>
      </c>
      <c r="K121" s="3">
        <v>2.4305555555555556E-2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 t="s">
        <v>463</v>
      </c>
      <c r="B122" s="2" t="s">
        <v>342</v>
      </c>
      <c r="C122" s="2" t="s">
        <v>343</v>
      </c>
      <c r="D122" s="2" t="s">
        <v>344</v>
      </c>
      <c r="E122" s="4" t="s">
        <v>482</v>
      </c>
      <c r="F122" s="9">
        <v>2.4328703703703703E-2</v>
      </c>
      <c r="G122" s="10">
        <f>AVERAGE(H122:AC122)</f>
        <v>2.6646412037037038E-2</v>
      </c>
      <c r="H122" s="3">
        <v>2.6898148148148147E-2</v>
      </c>
      <c r="I122" s="3">
        <v>2.4328703703703703E-2</v>
      </c>
      <c r="J122" s="3">
        <v>2.5162037037037038E-2</v>
      </c>
      <c r="K122" s="3">
        <v>3.019675925925926E-2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 t="s">
        <v>464</v>
      </c>
      <c r="B123" s="2" t="s">
        <v>345</v>
      </c>
      <c r="C123" s="2" t="s">
        <v>346</v>
      </c>
      <c r="D123" s="2" t="s">
        <v>496</v>
      </c>
      <c r="E123" s="4" t="s">
        <v>482</v>
      </c>
      <c r="F123" s="9">
        <v>2.4386574074074074E-2</v>
      </c>
      <c r="G123" s="10">
        <f>AVERAGE(H123:AC123)</f>
        <v>2.5190972222222219E-2</v>
      </c>
      <c r="H123" s="3">
        <v>2.5995370370370367E-2</v>
      </c>
      <c r="I123" s="3">
        <v>2.4386574074074074E-2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 t="s">
        <v>469</v>
      </c>
      <c r="B124" s="2" t="s">
        <v>347</v>
      </c>
      <c r="C124" s="2" t="s">
        <v>348</v>
      </c>
      <c r="D124" s="2" t="s">
        <v>349</v>
      </c>
      <c r="E124" s="4" t="s">
        <v>484</v>
      </c>
      <c r="F124" s="9">
        <v>2.4409722222222222E-2</v>
      </c>
      <c r="G124" s="10">
        <f>AVERAGE(H124:AC124)</f>
        <v>2.5095486111111114E-2</v>
      </c>
      <c r="H124" s="3">
        <v>2.449074074074074E-2</v>
      </c>
      <c r="I124" s="3">
        <v>2.4409722222222222E-2</v>
      </c>
      <c r="J124" s="3">
        <v>2.5694444444444447E-2</v>
      </c>
      <c r="K124" s="3">
        <v>2.5787037037037039E-2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 t="s">
        <v>472</v>
      </c>
      <c r="B125" s="2" t="s">
        <v>350</v>
      </c>
      <c r="C125" s="2" t="s">
        <v>137</v>
      </c>
      <c r="D125" s="2" t="s">
        <v>351</v>
      </c>
      <c r="E125" s="4" t="s">
        <v>484</v>
      </c>
      <c r="F125" s="9">
        <v>2.4745370370370372E-2</v>
      </c>
      <c r="G125" s="10">
        <f>AVERAGE(H125:AC125)</f>
        <v>2.6637731481481484E-2</v>
      </c>
      <c r="H125" s="3">
        <v>3.0104166666666668E-2</v>
      </c>
      <c r="I125" s="3">
        <v>2.5613425925925925E-2</v>
      </c>
      <c r="J125" s="3">
        <v>2.6087962962962966E-2</v>
      </c>
      <c r="K125" s="3">
        <v>2.4745370370370372E-2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 t="s">
        <v>27</v>
      </c>
      <c r="B126" s="2" t="s">
        <v>352</v>
      </c>
      <c r="C126" s="2" t="s">
        <v>353</v>
      </c>
      <c r="D126" s="2" t="s">
        <v>67</v>
      </c>
      <c r="E126" s="2" t="s">
        <v>27</v>
      </c>
      <c r="F126" s="9">
        <v>2.4756944444444443E-2</v>
      </c>
      <c r="G126" s="10">
        <f>AVERAGE(H126:AC126)</f>
        <v>4.5822811447811446E-2</v>
      </c>
      <c r="H126" s="3">
        <v>2.6458333333333334E-2</v>
      </c>
      <c r="I126" s="2" t="s">
        <v>354</v>
      </c>
      <c r="J126" s="3">
        <v>3.0925925925925926E-2</v>
      </c>
      <c r="K126" s="3">
        <v>2.5763888888888892E-2</v>
      </c>
      <c r="L126" s="3">
        <v>5.1018518518518519E-2</v>
      </c>
      <c r="M126" s="3">
        <v>2.6932870370370371E-2</v>
      </c>
      <c r="N126" s="3">
        <v>0.11983796296296297</v>
      </c>
      <c r="O126" s="3">
        <v>3.0740740740740739E-2</v>
      </c>
      <c r="P126" s="3">
        <v>4.6215277777777779E-2</v>
      </c>
      <c r="Q126" s="3">
        <v>2.8356481481481483E-2</v>
      </c>
      <c r="R126" s="3">
        <v>9.3043981481481478E-2</v>
      </c>
      <c r="S126" s="3">
        <v>2.4756944444444443E-2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 t="s">
        <v>463</v>
      </c>
      <c r="B127" s="2" t="s">
        <v>355</v>
      </c>
      <c r="C127" s="2" t="s">
        <v>343</v>
      </c>
      <c r="D127" s="2" t="s">
        <v>70</v>
      </c>
      <c r="E127" s="4" t="s">
        <v>482</v>
      </c>
      <c r="F127" s="9">
        <v>2.4872685185185189E-2</v>
      </c>
      <c r="G127" s="10">
        <f>AVERAGE(H127:AC127)</f>
        <v>2.9768518518518517E-2</v>
      </c>
      <c r="H127" s="3">
        <v>2.4872685185185189E-2</v>
      </c>
      <c r="I127" s="3">
        <v>3.8819444444444441E-2</v>
      </c>
      <c r="J127" s="3">
        <v>2.5613425925925925E-2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 t="s">
        <v>474</v>
      </c>
      <c r="B128" s="2" t="s">
        <v>356</v>
      </c>
      <c r="C128" s="2" t="s">
        <v>203</v>
      </c>
      <c r="D128" s="2" t="s">
        <v>357</v>
      </c>
      <c r="E128" s="4" t="s">
        <v>484</v>
      </c>
      <c r="F128" s="9">
        <v>2.4907407407407406E-2</v>
      </c>
      <c r="G128" s="10">
        <f>AVERAGE(H128:AC128)</f>
        <v>2.6047453703703705E-2</v>
      </c>
      <c r="H128" s="3">
        <v>2.4907407407407406E-2</v>
      </c>
      <c r="I128" s="3">
        <v>2.5810185185185183E-2</v>
      </c>
      <c r="J128" s="3">
        <v>2.6979166666666669E-2</v>
      </c>
      <c r="K128" s="3">
        <v>2.6493055555555558E-2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 t="s">
        <v>467</v>
      </c>
      <c r="B129" s="2" t="s">
        <v>358</v>
      </c>
      <c r="C129" s="2" t="s">
        <v>359</v>
      </c>
      <c r="D129" s="2" t="s">
        <v>360</v>
      </c>
      <c r="E129" s="4" t="s">
        <v>483</v>
      </c>
      <c r="F129" s="9">
        <v>2.4965277777777781E-2</v>
      </c>
      <c r="G129" s="10">
        <f>AVERAGE(H129:AC129)</f>
        <v>2.6907793209876546E-2</v>
      </c>
      <c r="H129" s="3">
        <v>3.0775462962962966E-2</v>
      </c>
      <c r="I129" s="3">
        <v>2.6053240740740738E-2</v>
      </c>
      <c r="J129" s="3">
        <v>2.7129629629629632E-2</v>
      </c>
      <c r="K129" s="3">
        <v>2.6006944444444447E-2</v>
      </c>
      <c r="L129" s="3">
        <v>2.6516203703703698E-2</v>
      </c>
      <c r="M129" s="3">
        <v>2.4965277777777781E-2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 t="s">
        <v>27</v>
      </c>
      <c r="B130" s="2" t="s">
        <v>361</v>
      </c>
      <c r="C130" s="2" t="s">
        <v>362</v>
      </c>
      <c r="D130" s="2" t="s">
        <v>363</v>
      </c>
      <c r="E130" s="2" t="s">
        <v>27</v>
      </c>
      <c r="F130" s="9">
        <v>2.5046296296296299E-2</v>
      </c>
      <c r="G130" s="10">
        <f>AVERAGE(H130:AC130)</f>
        <v>3.2590663580246919E-2</v>
      </c>
      <c r="H130" s="3">
        <v>2.7986111111111111E-2</v>
      </c>
      <c r="I130" s="3">
        <v>2.5046296296296299E-2</v>
      </c>
      <c r="J130" s="3">
        <v>2.704861111111111E-2</v>
      </c>
      <c r="K130" s="3">
        <v>2.8854166666666667E-2</v>
      </c>
      <c r="L130" s="3">
        <v>2.8749999999999998E-2</v>
      </c>
      <c r="M130" s="3">
        <v>3.0335648148148143E-2</v>
      </c>
      <c r="N130" s="3">
        <v>3.6886574074074079E-2</v>
      </c>
      <c r="O130" s="3">
        <v>2.9537037037037039E-2</v>
      </c>
      <c r="P130" s="3">
        <v>5.9652777777777777E-2</v>
      </c>
      <c r="Q130" s="3">
        <v>3.24537037037037E-2</v>
      </c>
      <c r="R130" s="3">
        <v>3.8680555555555558E-2</v>
      </c>
      <c r="S130" s="3">
        <v>2.7372685185185184E-2</v>
      </c>
      <c r="T130" s="3">
        <v>3.6435185185185189E-2</v>
      </c>
      <c r="U130" s="3">
        <v>2.9965277777777775E-2</v>
      </c>
      <c r="V130" s="3">
        <v>3.7893518518518521E-2</v>
      </c>
      <c r="W130" s="3">
        <v>2.9120370370370366E-2</v>
      </c>
      <c r="X130" s="3">
        <v>3.1898148148148148E-2</v>
      </c>
      <c r="Y130" s="3">
        <v>2.8715277777777781E-2</v>
      </c>
      <c r="Z130" s="2"/>
      <c r="AA130" s="2"/>
      <c r="AB130" s="2"/>
      <c r="AC130" s="2"/>
    </row>
    <row r="131" spans="1:29" x14ac:dyDescent="0.25">
      <c r="A131" s="2" t="s">
        <v>450</v>
      </c>
      <c r="B131" s="2" t="s">
        <v>364</v>
      </c>
      <c r="C131" s="2" t="s">
        <v>365</v>
      </c>
      <c r="D131" s="2" t="s">
        <v>489</v>
      </c>
      <c r="E131" s="4" t="s">
        <v>483</v>
      </c>
      <c r="F131" s="9">
        <v>2.5532407407407406E-2</v>
      </c>
      <c r="G131" s="10">
        <f>AVERAGE(H131:AC131)</f>
        <v>2.6359126984126985E-2</v>
      </c>
      <c r="H131" s="3">
        <v>2.6284722222222223E-2</v>
      </c>
      <c r="I131" s="3">
        <v>2.5833333333333333E-2</v>
      </c>
      <c r="J131" s="3">
        <v>2.5532407407407406E-2</v>
      </c>
      <c r="K131" s="3">
        <v>2.6493055555555558E-2</v>
      </c>
      <c r="L131" s="3">
        <v>2.5740740740740745E-2</v>
      </c>
      <c r="M131" s="3">
        <v>2.7118055555555552E-2</v>
      </c>
      <c r="N131" s="3">
        <v>2.7511574074074074E-2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 t="s">
        <v>462</v>
      </c>
      <c r="B132" s="2" t="s">
        <v>366</v>
      </c>
      <c r="C132" s="2" t="s">
        <v>367</v>
      </c>
      <c r="D132" s="2" t="s">
        <v>270</v>
      </c>
      <c r="E132" s="4" t="s">
        <v>484</v>
      </c>
      <c r="F132" s="9">
        <v>2.5601851851851851E-2</v>
      </c>
      <c r="G132" s="10">
        <f>AVERAGE(H132:AC132)</f>
        <v>2.6351273148148148E-2</v>
      </c>
      <c r="H132" s="3">
        <v>2.5925925925925925E-2</v>
      </c>
      <c r="I132" s="3">
        <v>2.6168981481481477E-2</v>
      </c>
      <c r="J132" s="3">
        <v>2.5601851851851851E-2</v>
      </c>
      <c r="K132" s="3">
        <v>2.7708333333333331E-2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 t="s">
        <v>450</v>
      </c>
      <c r="B133" s="2" t="s">
        <v>368</v>
      </c>
      <c r="C133" s="2" t="s">
        <v>369</v>
      </c>
      <c r="D133" s="2" t="s">
        <v>370</v>
      </c>
      <c r="E133" s="4" t="s">
        <v>483</v>
      </c>
      <c r="F133" s="9">
        <v>2.5624999999999998E-2</v>
      </c>
      <c r="G133" s="10">
        <f>AVERAGE(H133:AC133)</f>
        <v>2.9006283068783067E-2</v>
      </c>
      <c r="H133" s="3">
        <v>4.2708333333333327E-2</v>
      </c>
      <c r="I133" s="3">
        <v>2.6620370370370374E-2</v>
      </c>
      <c r="J133" s="3">
        <v>2.5624999999999998E-2</v>
      </c>
      <c r="K133" s="3">
        <v>2.7858796296296298E-2</v>
      </c>
      <c r="L133" s="3">
        <v>2.6863425925925926E-2</v>
      </c>
      <c r="M133" s="3">
        <v>2.7129629629629632E-2</v>
      </c>
      <c r="N133" s="3">
        <v>2.6238425925925925E-2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 t="s">
        <v>472</v>
      </c>
      <c r="B134" s="2" t="s">
        <v>371</v>
      </c>
      <c r="C134" s="2" t="s">
        <v>252</v>
      </c>
      <c r="D134" s="2" t="s">
        <v>372</v>
      </c>
      <c r="E134" s="4" t="s">
        <v>484</v>
      </c>
      <c r="F134" s="9">
        <v>2.5914351851851855E-2</v>
      </c>
      <c r="G134" s="10">
        <f>AVERAGE(H134:AC134)</f>
        <v>2.658854166666667E-2</v>
      </c>
      <c r="H134" s="3">
        <v>2.5914351851851855E-2</v>
      </c>
      <c r="I134" s="3">
        <v>2.6469907407407411E-2</v>
      </c>
      <c r="J134" s="3">
        <v>2.7858796296296298E-2</v>
      </c>
      <c r="K134" s="3">
        <v>2.6111111111111113E-2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 t="s">
        <v>472</v>
      </c>
      <c r="B135" s="2" t="s">
        <v>373</v>
      </c>
      <c r="C135" s="2" t="s">
        <v>53</v>
      </c>
      <c r="D135" s="2" t="s">
        <v>492</v>
      </c>
      <c r="E135" s="4" t="s">
        <v>484</v>
      </c>
      <c r="F135" s="9">
        <v>2.5925925925925925E-2</v>
      </c>
      <c r="G135" s="10">
        <f>AVERAGE(H135:AC135)</f>
        <v>2.7416087962962962E-2</v>
      </c>
      <c r="H135" s="3">
        <v>2.732638888888889E-2</v>
      </c>
      <c r="I135" s="3">
        <v>2.8344907407407412E-2</v>
      </c>
      <c r="J135" s="3">
        <v>2.8067129629629626E-2</v>
      </c>
      <c r="K135" s="3">
        <v>2.5925925925925925E-2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 t="s">
        <v>453</v>
      </c>
      <c r="B136" s="2" t="s">
        <v>374</v>
      </c>
      <c r="C136" s="2" t="s">
        <v>375</v>
      </c>
      <c r="D136" s="2" t="s">
        <v>376</v>
      </c>
      <c r="E136" s="4" t="s">
        <v>484</v>
      </c>
      <c r="F136" s="9">
        <v>2.5972222222222219E-2</v>
      </c>
      <c r="G136" s="10">
        <f>AVERAGE(H136:AC136)</f>
        <v>2.8469907407407409E-2</v>
      </c>
      <c r="H136" s="3">
        <v>3.0127314814814815E-2</v>
      </c>
      <c r="I136" s="3">
        <v>2.7685185185185188E-2</v>
      </c>
      <c r="J136" s="3">
        <v>2.9409722222222223E-2</v>
      </c>
      <c r="K136" s="3">
        <v>2.9155092592592594E-2</v>
      </c>
      <c r="L136" s="3">
        <v>2.5972222222222219E-2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 t="s">
        <v>451</v>
      </c>
      <c r="B137" s="2" t="s">
        <v>377</v>
      </c>
      <c r="C137" s="2" t="s">
        <v>378</v>
      </c>
      <c r="D137" s="2" t="s">
        <v>67</v>
      </c>
      <c r="E137" s="4" t="s">
        <v>482</v>
      </c>
      <c r="F137" s="9">
        <v>2.6076388888888885E-2</v>
      </c>
      <c r="G137" s="10">
        <f>AVERAGE(H137:AC137)</f>
        <v>2.7013888888888889E-2</v>
      </c>
      <c r="H137" s="3">
        <v>2.6076388888888885E-2</v>
      </c>
      <c r="I137" s="3">
        <v>2.7025462962962959E-2</v>
      </c>
      <c r="J137" s="3">
        <v>2.7939814814814817E-2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 t="s">
        <v>450</v>
      </c>
      <c r="B138" s="2" t="s">
        <v>379</v>
      </c>
      <c r="C138" s="2" t="s">
        <v>380</v>
      </c>
      <c r="D138" s="2" t="s">
        <v>163</v>
      </c>
      <c r="E138" s="4" t="s">
        <v>483</v>
      </c>
      <c r="F138" s="9">
        <v>2.6631944444444444E-2</v>
      </c>
      <c r="G138" s="10">
        <f>AVERAGE(H138:AC138)</f>
        <v>0.27073578042328045</v>
      </c>
      <c r="H138" s="3">
        <v>2.6631944444444444E-2</v>
      </c>
      <c r="I138" s="5">
        <v>1.7249999999999999</v>
      </c>
      <c r="J138" s="3">
        <v>2.8692129629629633E-2</v>
      </c>
      <c r="K138" s="3">
        <v>2.8356481481481483E-2</v>
      </c>
      <c r="L138" s="3">
        <v>2.8900462962962961E-2</v>
      </c>
      <c r="M138" s="3">
        <v>2.8761574074074075E-2</v>
      </c>
      <c r="N138" s="3">
        <v>2.8807870370370373E-2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 t="s">
        <v>459</v>
      </c>
      <c r="B139" s="2" t="s">
        <v>381</v>
      </c>
      <c r="C139" s="2" t="s">
        <v>382</v>
      </c>
      <c r="D139" s="2" t="s">
        <v>315</v>
      </c>
      <c r="E139" s="2" t="s">
        <v>55</v>
      </c>
      <c r="F139" s="9">
        <v>2.6655092592592591E-2</v>
      </c>
      <c r="G139" s="10">
        <f>AVERAGE(H139:AC139)</f>
        <v>2.8295454545454544E-2</v>
      </c>
      <c r="H139" s="3">
        <v>2.6967592592592595E-2</v>
      </c>
      <c r="I139" s="3">
        <v>2.8402777777777777E-2</v>
      </c>
      <c r="J139" s="3">
        <v>2.8530092592592593E-2</v>
      </c>
      <c r="K139" s="3">
        <v>3.0173611111111113E-2</v>
      </c>
      <c r="L139" s="3">
        <v>2.900462962962963E-2</v>
      </c>
      <c r="M139" s="3">
        <v>2.8449074074074075E-2</v>
      </c>
      <c r="N139" s="3">
        <v>2.7893518518518515E-2</v>
      </c>
      <c r="O139" s="3">
        <v>2.7337962962962963E-2</v>
      </c>
      <c r="P139" s="3">
        <v>2.75E-2</v>
      </c>
      <c r="Q139" s="3">
        <v>3.0335648148148143E-2</v>
      </c>
      <c r="R139" s="3">
        <v>2.6655092592592591E-2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 t="s">
        <v>462</v>
      </c>
      <c r="B140" s="2" t="s">
        <v>383</v>
      </c>
      <c r="C140" s="2" t="s">
        <v>384</v>
      </c>
      <c r="D140" s="2" t="s">
        <v>143</v>
      </c>
      <c r="E140" s="4" t="s">
        <v>484</v>
      </c>
      <c r="F140" s="9">
        <v>2.6678240740740738E-2</v>
      </c>
      <c r="G140" s="10">
        <f>AVERAGE(H140:AC140)</f>
        <v>2.9529320987654317E-2</v>
      </c>
      <c r="H140" s="3">
        <v>2.7881944444444445E-2</v>
      </c>
      <c r="I140" s="3">
        <v>3.4027777777777775E-2</v>
      </c>
      <c r="J140" s="3">
        <v>2.6678240740740738E-2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 t="s">
        <v>472</v>
      </c>
      <c r="B141" s="2" t="s">
        <v>385</v>
      </c>
      <c r="C141" s="2" t="s">
        <v>53</v>
      </c>
      <c r="D141" s="2" t="s">
        <v>386</v>
      </c>
      <c r="E141" s="4" t="s">
        <v>484</v>
      </c>
      <c r="F141" s="9">
        <v>2.704861111111111E-2</v>
      </c>
      <c r="G141" s="10">
        <f>AVERAGE(H141:AC141)</f>
        <v>2.7874228395061724E-2</v>
      </c>
      <c r="H141" s="3">
        <v>2.704861111111111E-2</v>
      </c>
      <c r="I141" s="3">
        <v>2.7847222222222221E-2</v>
      </c>
      <c r="J141" s="3">
        <v>2.8726851851851851E-2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 t="s">
        <v>472</v>
      </c>
      <c r="B142" s="2" t="s">
        <v>387</v>
      </c>
      <c r="C142" s="2" t="s">
        <v>252</v>
      </c>
      <c r="D142" s="2" t="s">
        <v>388</v>
      </c>
      <c r="E142" s="4" t="s">
        <v>484</v>
      </c>
      <c r="F142" s="9">
        <v>2.71875E-2</v>
      </c>
      <c r="G142" s="10">
        <f>AVERAGE(H142:AC142)</f>
        <v>2.7935956790123461E-2</v>
      </c>
      <c r="H142" s="3">
        <v>2.71875E-2</v>
      </c>
      <c r="I142" s="3">
        <v>2.7789351851851853E-2</v>
      </c>
      <c r="J142" s="3">
        <v>2.883101851851852E-2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 t="s">
        <v>477</v>
      </c>
      <c r="B143" s="2" t="s">
        <v>389</v>
      </c>
      <c r="C143" s="2" t="s">
        <v>390</v>
      </c>
      <c r="D143" s="2" t="s">
        <v>391</v>
      </c>
      <c r="E143" s="4" t="s">
        <v>484</v>
      </c>
      <c r="F143" s="9">
        <v>2.7210648148148147E-2</v>
      </c>
      <c r="G143" s="10">
        <f>AVERAGE(H143:AC143)</f>
        <v>2.8993055555555557E-2</v>
      </c>
      <c r="H143" s="3">
        <v>2.8796296296296296E-2</v>
      </c>
      <c r="I143" s="3">
        <v>2.9456018518518517E-2</v>
      </c>
      <c r="J143" s="3">
        <v>3.050925925925926E-2</v>
      </c>
      <c r="K143" s="3">
        <v>2.7210648148148147E-2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 t="s">
        <v>469</v>
      </c>
      <c r="B144" s="2" t="s">
        <v>392</v>
      </c>
      <c r="C144" s="2" t="s">
        <v>393</v>
      </c>
      <c r="D144" s="2" t="s">
        <v>394</v>
      </c>
      <c r="E144" s="4" t="s">
        <v>484</v>
      </c>
      <c r="F144" s="9">
        <v>2.7233796296296298E-2</v>
      </c>
      <c r="G144" s="10">
        <f>AVERAGE(H144:AC144)</f>
        <v>2.8200231481481479E-2</v>
      </c>
      <c r="H144" s="3">
        <v>2.7233796296296298E-2</v>
      </c>
      <c r="I144" s="3">
        <v>2.7719907407407405E-2</v>
      </c>
      <c r="J144" s="3">
        <v>2.9363425925925921E-2</v>
      </c>
      <c r="K144" s="3">
        <v>2.8483796296296295E-2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 t="s">
        <v>478</v>
      </c>
      <c r="B145" s="2" t="s">
        <v>395</v>
      </c>
      <c r="C145" s="2" t="s">
        <v>396</v>
      </c>
      <c r="D145" s="2" t="s">
        <v>397</v>
      </c>
      <c r="E145" s="4" t="s">
        <v>484</v>
      </c>
      <c r="F145" s="9">
        <v>2.736111111111111E-2</v>
      </c>
      <c r="G145" s="10">
        <f>AVERAGE(H145:AC145)</f>
        <v>2.7986111111111114E-2</v>
      </c>
      <c r="H145" s="3">
        <v>2.8611111111111115E-2</v>
      </c>
      <c r="I145" s="3">
        <v>2.736111111111111E-2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 t="s">
        <v>462</v>
      </c>
      <c r="B146" s="2" t="s">
        <v>398</v>
      </c>
      <c r="C146" s="2" t="s">
        <v>399</v>
      </c>
      <c r="D146" s="2" t="s">
        <v>400</v>
      </c>
      <c r="E146" s="4" t="s">
        <v>484</v>
      </c>
      <c r="F146" s="9">
        <v>2.7662037037037041E-2</v>
      </c>
      <c r="G146" s="10">
        <f>AVERAGE(H146:AC146)</f>
        <v>2.9239969135802471E-2</v>
      </c>
      <c r="H146" s="3">
        <v>2.9780092592592594E-2</v>
      </c>
      <c r="I146" s="3">
        <v>3.0277777777777778E-2</v>
      </c>
      <c r="J146" s="3">
        <v>2.7662037037037041E-2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 t="s">
        <v>458</v>
      </c>
      <c r="B147" s="2" t="s">
        <v>401</v>
      </c>
      <c r="C147" s="2" t="s">
        <v>402</v>
      </c>
      <c r="D147" s="2" t="s">
        <v>216</v>
      </c>
      <c r="E147" s="4" t="s">
        <v>483</v>
      </c>
      <c r="F147" s="9">
        <v>2.7777777777777776E-2</v>
      </c>
      <c r="G147" s="10">
        <f>AVERAGE(H147:AC147)</f>
        <v>3.3211805555555557E-2</v>
      </c>
      <c r="H147" s="3">
        <v>3.2094907407407412E-2</v>
      </c>
      <c r="I147" s="3">
        <v>2.7777777777777776E-2</v>
      </c>
      <c r="J147" s="3">
        <v>2.989583333333333E-2</v>
      </c>
      <c r="K147" s="3">
        <v>3.1828703703703706E-2</v>
      </c>
      <c r="L147" s="3">
        <v>2.8749999999999998E-2</v>
      </c>
      <c r="M147" s="3">
        <v>4.8923611111111105E-2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 t="s">
        <v>472</v>
      </c>
      <c r="B148" s="2" t="s">
        <v>403</v>
      </c>
      <c r="C148" s="2" t="s">
        <v>404</v>
      </c>
      <c r="D148" s="2" t="s">
        <v>405</v>
      </c>
      <c r="E148" s="4" t="s">
        <v>484</v>
      </c>
      <c r="F148" s="9">
        <v>2.7777777777777776E-2</v>
      </c>
      <c r="G148" s="10">
        <f>AVERAGE(H148:AC148)</f>
        <v>2.9105902777777772E-2</v>
      </c>
      <c r="H148" s="3">
        <v>2.8703703703703703E-2</v>
      </c>
      <c r="I148" s="3">
        <v>2.8414351851851847E-2</v>
      </c>
      <c r="J148" s="3">
        <v>3.1527777777777773E-2</v>
      </c>
      <c r="K148" s="3">
        <v>2.7777777777777776E-2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 t="s">
        <v>465</v>
      </c>
      <c r="B149" s="2" t="s">
        <v>406</v>
      </c>
      <c r="C149" s="2" t="s">
        <v>407</v>
      </c>
      <c r="D149" s="2" t="s">
        <v>408</v>
      </c>
      <c r="E149" s="4" t="s">
        <v>484</v>
      </c>
      <c r="F149" s="9">
        <v>2.7800925925925923E-2</v>
      </c>
      <c r="G149" s="10">
        <f>AVERAGE(H149:AC149)</f>
        <v>3.0574074074074076E-2</v>
      </c>
      <c r="H149" s="3">
        <v>3.0555555555555555E-2</v>
      </c>
      <c r="I149" s="3">
        <v>3.1122685185185187E-2</v>
      </c>
      <c r="J149" s="3">
        <v>3.4780092592592592E-2</v>
      </c>
      <c r="K149" s="3">
        <v>2.7800925925925923E-2</v>
      </c>
      <c r="L149" s="3">
        <v>2.8611111111111115E-2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 t="s">
        <v>454</v>
      </c>
      <c r="B150" s="2" t="s">
        <v>409</v>
      </c>
      <c r="C150" s="2" t="s">
        <v>410</v>
      </c>
      <c r="D150" s="2" t="s">
        <v>143</v>
      </c>
      <c r="E150" s="4" t="s">
        <v>483</v>
      </c>
      <c r="F150" s="9">
        <v>2.7962962962962964E-2</v>
      </c>
      <c r="G150" s="10">
        <f>AVERAGE(H150:AC150)</f>
        <v>2.9580439814814816E-2</v>
      </c>
      <c r="H150" s="3">
        <v>3.0150462962962962E-2</v>
      </c>
      <c r="I150" s="3">
        <v>2.7962962962962964E-2</v>
      </c>
      <c r="J150" s="3">
        <v>3.0104166666666668E-2</v>
      </c>
      <c r="K150" s="3">
        <v>3.0104166666666668E-2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 t="s">
        <v>465</v>
      </c>
      <c r="B151" s="2" t="s">
        <v>411</v>
      </c>
      <c r="C151" s="2" t="s">
        <v>66</v>
      </c>
      <c r="D151" s="2" t="s">
        <v>115</v>
      </c>
      <c r="E151" s="4" t="s">
        <v>484</v>
      </c>
      <c r="F151" s="9">
        <v>2.8067129629629626E-2</v>
      </c>
      <c r="G151" s="10">
        <f>AVERAGE(H151:AC151)</f>
        <v>3.1545138888888886E-2</v>
      </c>
      <c r="H151" s="3">
        <v>2.9456018518518517E-2</v>
      </c>
      <c r="I151" s="3">
        <v>3.3113425925925928E-2</v>
      </c>
      <c r="J151" s="3">
        <v>3.5543981481481475E-2</v>
      </c>
      <c r="K151" s="3">
        <v>2.8067129629629626E-2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 t="s">
        <v>469</v>
      </c>
      <c r="B152" s="2" t="s">
        <v>412</v>
      </c>
      <c r="C152" s="2" t="s">
        <v>255</v>
      </c>
      <c r="D152" s="2" t="s">
        <v>413</v>
      </c>
      <c r="E152" s="4" t="s">
        <v>484</v>
      </c>
      <c r="F152" s="9">
        <v>2.8113425925925927E-2</v>
      </c>
      <c r="G152" s="10">
        <f>AVERAGE(H152:AC152)</f>
        <v>3.1585648148148147E-2</v>
      </c>
      <c r="H152" s="3">
        <v>3.037037037037037E-2</v>
      </c>
      <c r="I152" s="3">
        <v>2.8877314814814817E-2</v>
      </c>
      <c r="J152" s="3">
        <v>3.4652777777777775E-2</v>
      </c>
      <c r="K152" s="3">
        <v>3.5914351851851857E-2</v>
      </c>
      <c r="L152" s="3">
        <v>2.8113425925925927E-2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 t="s">
        <v>478</v>
      </c>
      <c r="B153" s="2" t="s">
        <v>414</v>
      </c>
      <c r="C153" s="2" t="s">
        <v>415</v>
      </c>
      <c r="D153" s="2" t="s">
        <v>416</v>
      </c>
      <c r="E153" s="4" t="s">
        <v>484</v>
      </c>
      <c r="F153" s="9">
        <v>2.837962962962963E-2</v>
      </c>
      <c r="G153" s="10">
        <f>AVERAGE(H153:AC153)</f>
        <v>3.0011574074074076E-2</v>
      </c>
      <c r="H153" s="3">
        <v>3.1145833333333334E-2</v>
      </c>
      <c r="I153" s="3">
        <v>3.0393518518518518E-2</v>
      </c>
      <c r="J153" s="3">
        <v>3.0127314814814815E-2</v>
      </c>
      <c r="K153" s="3">
        <v>2.837962962962963E-2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 t="s">
        <v>466</v>
      </c>
      <c r="B154" s="2" t="s">
        <v>417</v>
      </c>
      <c r="C154" s="2" t="s">
        <v>418</v>
      </c>
      <c r="D154" s="2" t="s">
        <v>349</v>
      </c>
      <c r="E154" s="4" t="s">
        <v>484</v>
      </c>
      <c r="F154" s="9">
        <v>2.8599537037037034E-2</v>
      </c>
      <c r="G154" s="10">
        <f>AVERAGE(H154:AC154)</f>
        <v>2.9537037037037039E-2</v>
      </c>
      <c r="H154" s="3">
        <v>2.8599537037037034E-2</v>
      </c>
      <c r="I154" s="3">
        <v>2.9224537037037038E-2</v>
      </c>
      <c r="J154" s="3">
        <v>3.078703703703704E-2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 t="s">
        <v>462</v>
      </c>
      <c r="B155" s="2" t="s">
        <v>419</v>
      </c>
      <c r="C155" s="2" t="s">
        <v>420</v>
      </c>
      <c r="D155" s="2" t="s">
        <v>151</v>
      </c>
      <c r="E155" s="4" t="s">
        <v>484</v>
      </c>
      <c r="F155" s="9">
        <v>2.8819444444444443E-2</v>
      </c>
      <c r="G155" s="10">
        <f>AVERAGE(H155:AC155)</f>
        <v>3.0119598765432094E-2</v>
      </c>
      <c r="H155" s="3">
        <v>3.0162037037037032E-2</v>
      </c>
      <c r="I155" s="3">
        <v>3.1377314814814809E-2</v>
      </c>
      <c r="J155" s="3">
        <v>2.8819444444444443E-2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 t="s">
        <v>467</v>
      </c>
      <c r="B156" s="2" t="s">
        <v>421</v>
      </c>
      <c r="C156" s="2" t="s">
        <v>422</v>
      </c>
      <c r="D156" s="2" t="s">
        <v>245</v>
      </c>
      <c r="E156" s="4" t="s">
        <v>483</v>
      </c>
      <c r="F156" s="9">
        <v>2.8958333333333336E-2</v>
      </c>
      <c r="G156" s="10">
        <f>AVERAGE(H156:AC156)</f>
        <v>0.37432407407407409</v>
      </c>
      <c r="H156" s="3">
        <v>2.9085648148148149E-2</v>
      </c>
      <c r="I156" s="5">
        <v>1.7541666666666667</v>
      </c>
      <c r="J156" s="3">
        <v>3.0000000000000002E-2</v>
      </c>
      <c r="K156" s="3">
        <v>2.8958333333333336E-2</v>
      </c>
      <c r="L156" s="3">
        <v>2.9409722222222223E-2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 t="s">
        <v>475</v>
      </c>
      <c r="B157" s="2" t="s">
        <v>423</v>
      </c>
      <c r="C157" s="2" t="s">
        <v>424</v>
      </c>
      <c r="D157" s="2" t="s">
        <v>300</v>
      </c>
      <c r="E157" s="4" t="s">
        <v>484</v>
      </c>
      <c r="F157" s="9">
        <v>2.9120370370370366E-2</v>
      </c>
      <c r="G157" s="10">
        <f>AVERAGE(H157:AC157)</f>
        <v>3.0066550925925924E-2</v>
      </c>
      <c r="H157" s="3">
        <v>2.9837962962962965E-2</v>
      </c>
      <c r="I157" s="3">
        <v>3.1319444444444448E-2</v>
      </c>
      <c r="J157" s="3">
        <v>2.9988425925925922E-2</v>
      </c>
      <c r="K157" s="3">
        <v>2.9120370370370366E-2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 t="s">
        <v>462</v>
      </c>
      <c r="B158" s="2" t="s">
        <v>425</v>
      </c>
      <c r="C158" s="2" t="s">
        <v>26</v>
      </c>
      <c r="D158" s="2" t="s">
        <v>426</v>
      </c>
      <c r="E158" s="4" t="s">
        <v>484</v>
      </c>
      <c r="F158" s="9">
        <v>2.9212962962962965E-2</v>
      </c>
      <c r="G158" s="10">
        <f>AVERAGE(H158:AC158)</f>
        <v>3.2563657407407409E-2</v>
      </c>
      <c r="H158" s="3">
        <v>2.9212962962962965E-2</v>
      </c>
      <c r="I158" s="3">
        <v>3.1712962962962964E-2</v>
      </c>
      <c r="J158" s="3">
        <v>3.184027777777778E-2</v>
      </c>
      <c r="K158" s="3">
        <v>3.7488425925925925E-2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 t="s">
        <v>467</v>
      </c>
      <c r="B159" s="2" t="s">
        <v>427</v>
      </c>
      <c r="C159" s="2" t="s">
        <v>428</v>
      </c>
      <c r="D159" s="2" t="s">
        <v>429</v>
      </c>
      <c r="E159" s="4" t="s">
        <v>483</v>
      </c>
      <c r="F159" s="9">
        <v>2.9525462962962962E-2</v>
      </c>
      <c r="G159" s="10">
        <f>AVERAGE(H159:AC159)</f>
        <v>3.0993055555555558E-2</v>
      </c>
      <c r="H159" s="3">
        <v>3.0000000000000002E-2</v>
      </c>
      <c r="I159" s="3">
        <v>3.2233796296296295E-2</v>
      </c>
      <c r="J159" s="3">
        <v>3.2268518518518523E-2</v>
      </c>
      <c r="K159" s="3">
        <v>3.0937499999999996E-2</v>
      </c>
      <c r="L159" s="3">
        <v>2.9525462962962962E-2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 t="s">
        <v>476</v>
      </c>
      <c r="B160" s="2" t="s">
        <v>430</v>
      </c>
      <c r="C160" s="2" t="s">
        <v>431</v>
      </c>
      <c r="D160" s="2" t="s">
        <v>30</v>
      </c>
      <c r="E160" s="4" t="s">
        <v>484</v>
      </c>
      <c r="F160" s="9">
        <v>3.0659722222222224E-2</v>
      </c>
      <c r="G160" s="10">
        <f>AVERAGE(H160:AC160)</f>
        <v>3.1014660493827163E-2</v>
      </c>
      <c r="H160" s="3">
        <v>3.0659722222222224E-2</v>
      </c>
      <c r="I160" s="3">
        <v>3.0821759259259257E-2</v>
      </c>
      <c r="J160" s="3">
        <v>3.15625E-2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 t="s">
        <v>478</v>
      </c>
      <c r="B161" s="2" t="s">
        <v>432</v>
      </c>
      <c r="C161" s="2" t="s">
        <v>415</v>
      </c>
      <c r="D161" s="2" t="s">
        <v>433</v>
      </c>
      <c r="E161" s="4" t="s">
        <v>484</v>
      </c>
      <c r="F161" s="9">
        <v>3.1157407407407408E-2</v>
      </c>
      <c r="G161" s="10">
        <f>AVERAGE(H161:AC161)</f>
        <v>3.2627314814814817E-2</v>
      </c>
      <c r="H161" s="3">
        <v>3.1157407407407408E-2</v>
      </c>
      <c r="I161" s="3">
        <v>3.4016203703703708E-2</v>
      </c>
      <c r="J161" s="3">
        <v>3.2708333333333332E-2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 t="s">
        <v>466</v>
      </c>
      <c r="B162" s="2" t="s">
        <v>434</v>
      </c>
      <c r="C162" s="2" t="s">
        <v>435</v>
      </c>
      <c r="D162" s="2" t="s">
        <v>125</v>
      </c>
      <c r="E162" s="4" t="s">
        <v>484</v>
      </c>
      <c r="F162" s="9">
        <v>3.1597222222222221E-2</v>
      </c>
      <c r="G162" s="10">
        <f>AVERAGE(H162:AC162)</f>
        <v>3.5466820987654323E-2</v>
      </c>
      <c r="H162" s="3">
        <v>3.6770833333333336E-2</v>
      </c>
      <c r="I162" s="3">
        <v>3.8032407407407411E-2</v>
      </c>
      <c r="J162" s="2" t="s">
        <v>436</v>
      </c>
      <c r="K162" s="3">
        <v>3.1597222222222221E-2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 t="s">
        <v>466</v>
      </c>
      <c r="B163" s="2" t="s">
        <v>437</v>
      </c>
      <c r="C163" s="2" t="s">
        <v>124</v>
      </c>
      <c r="D163" s="2" t="s">
        <v>487</v>
      </c>
      <c r="E163" s="4" t="s">
        <v>484</v>
      </c>
      <c r="F163" s="9">
        <v>3.1666666666666669E-2</v>
      </c>
      <c r="G163" s="10">
        <f>AVERAGE(H163:AC163)</f>
        <v>3.2669753086419749E-2</v>
      </c>
      <c r="H163" s="3">
        <v>3.1666666666666669E-2</v>
      </c>
      <c r="I163" s="3">
        <v>3.2916666666666664E-2</v>
      </c>
      <c r="J163" s="3">
        <v>3.3425925925925921E-2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 t="s">
        <v>462</v>
      </c>
      <c r="B164" s="2" t="s">
        <v>438</v>
      </c>
      <c r="C164" s="2" t="s">
        <v>439</v>
      </c>
      <c r="D164" s="2" t="s">
        <v>89</v>
      </c>
      <c r="E164" s="4" t="s">
        <v>484</v>
      </c>
      <c r="F164" s="9">
        <v>3.1851851851851853E-2</v>
      </c>
      <c r="G164" s="10">
        <f>AVERAGE(H164:AC164)</f>
        <v>3.3406635802469137E-2</v>
      </c>
      <c r="H164" s="3">
        <v>3.1851851851851853E-2</v>
      </c>
      <c r="I164" s="3">
        <v>3.4791666666666672E-2</v>
      </c>
      <c r="J164" s="3">
        <v>3.3576388888888892E-2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 t="s">
        <v>469</v>
      </c>
      <c r="B165" s="2" t="s">
        <v>440</v>
      </c>
      <c r="C165" s="2" t="s">
        <v>441</v>
      </c>
      <c r="D165" s="2" t="s">
        <v>315</v>
      </c>
      <c r="E165" s="4" t="s">
        <v>484</v>
      </c>
      <c r="F165" s="9">
        <v>3.3402777777777774E-2</v>
      </c>
      <c r="G165" s="10">
        <f>AVERAGE(H165:AC165)</f>
        <v>3.3402777777777774E-2</v>
      </c>
      <c r="H165" s="3">
        <v>3.3402777777777774E-2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 t="s">
        <v>27</v>
      </c>
      <c r="B166" s="2" t="s">
        <v>442</v>
      </c>
      <c r="C166" s="2" t="s">
        <v>443</v>
      </c>
      <c r="D166" s="2" t="s">
        <v>33</v>
      </c>
      <c r="E166" s="2" t="s">
        <v>27</v>
      </c>
      <c r="F166" s="9">
        <v>3.3599537037037039E-2</v>
      </c>
      <c r="G166" s="10">
        <f>AVERAGE(H166:AC166)</f>
        <v>4.6028163580246917E-2</v>
      </c>
      <c r="H166" s="3">
        <v>3.412037037037037E-2</v>
      </c>
      <c r="I166" s="3">
        <v>3.3657407407407407E-2</v>
      </c>
      <c r="J166" s="3">
        <v>3.3599537037037039E-2</v>
      </c>
      <c r="K166" s="3">
        <v>5.0682870370370371E-2</v>
      </c>
      <c r="L166" s="3">
        <v>3.5497685185185188E-2</v>
      </c>
      <c r="M166" s="3">
        <v>5.3449074074074072E-2</v>
      </c>
      <c r="N166" s="3">
        <v>3.5659722222222225E-2</v>
      </c>
      <c r="O166" s="3">
        <v>6.5590277777777775E-2</v>
      </c>
      <c r="P166" s="3">
        <v>4.1111111111111112E-2</v>
      </c>
      <c r="Q166" s="3">
        <v>8.0266203703703701E-2</v>
      </c>
      <c r="R166" s="3">
        <v>3.8958333333333338E-2</v>
      </c>
      <c r="S166" s="3">
        <v>4.9745370370370377E-2</v>
      </c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 t="s">
        <v>478</v>
      </c>
      <c r="B167" s="2" t="s">
        <v>444</v>
      </c>
      <c r="C167" s="2" t="s">
        <v>415</v>
      </c>
      <c r="D167" s="2" t="s">
        <v>445</v>
      </c>
      <c r="E167" s="4" t="s">
        <v>484</v>
      </c>
      <c r="F167" s="9">
        <v>3.4525462962962966E-2</v>
      </c>
      <c r="G167" s="10">
        <f>AVERAGE(H167:AC167)</f>
        <v>3.5077160493827163E-2</v>
      </c>
      <c r="H167" s="3">
        <v>3.4525462962962966E-2</v>
      </c>
      <c r="I167" s="3">
        <v>3.605324074074074E-2</v>
      </c>
      <c r="J167" s="3">
        <v>3.4652777777777775E-2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 t="s">
        <v>463</v>
      </c>
      <c r="B168" s="2" t="s">
        <v>446</v>
      </c>
      <c r="C168" s="2" t="s">
        <v>447</v>
      </c>
      <c r="D168" s="2" t="s">
        <v>448</v>
      </c>
      <c r="E168" s="4" t="s">
        <v>482</v>
      </c>
      <c r="F168" s="9">
        <v>3.8622685185185184E-2</v>
      </c>
      <c r="G168" s="10">
        <f>AVERAGE(H168:AC168)</f>
        <v>3.8657407407407404E-2</v>
      </c>
      <c r="H168" s="3">
        <v>3.8692129629629632E-2</v>
      </c>
      <c r="I168" s="3">
        <v>3.8622685185185184E-2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</sheetData>
  <autoFilter ref="A1:AC1"/>
  <sortState xmlns:xlrd2="http://schemas.microsoft.com/office/spreadsheetml/2017/richdata2" ref="A2:AC168">
    <sortCondition ref="F2:F168"/>
  </sortState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topLeftCell="A106" zoomScale="85" zoomScaleNormal="85" workbookViewId="0">
      <selection activeCell="A2" sqref="A2"/>
    </sheetView>
  </sheetViews>
  <sheetFormatPr baseColWidth="10" defaultRowHeight="15" x14ac:dyDescent="0.25"/>
  <cols>
    <col min="1" max="1" width="43.42578125" style="1" customWidth="1"/>
    <col min="2" max="2" width="11.42578125" style="1"/>
    <col min="3" max="3" width="19.85546875" style="1" customWidth="1"/>
    <col min="4" max="4" width="14.42578125" style="1" customWidth="1"/>
    <col min="5" max="5" width="11.42578125" style="1"/>
    <col min="6" max="7" width="19.140625" style="8" customWidth="1"/>
    <col min="8" max="29" width="10.7109375" style="1" customWidth="1"/>
    <col min="30" max="16384" width="11.42578125" style="1"/>
  </cols>
  <sheetData>
    <row r="1" spans="1:29" x14ac:dyDescent="0.25">
      <c r="A1" s="2" t="s">
        <v>449</v>
      </c>
      <c r="B1" s="2" t="s">
        <v>0</v>
      </c>
      <c r="C1" s="2" t="s">
        <v>1</v>
      </c>
      <c r="D1" s="2" t="s">
        <v>485</v>
      </c>
      <c r="E1" s="2" t="s">
        <v>2</v>
      </c>
      <c r="F1" s="12" t="s">
        <v>25</v>
      </c>
      <c r="G1" s="11" t="s">
        <v>498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</row>
    <row r="2" spans="1:29" x14ac:dyDescent="0.25">
      <c r="A2" s="2" t="s">
        <v>464</v>
      </c>
      <c r="B2" s="2" t="s">
        <v>34</v>
      </c>
      <c r="C2" s="2" t="s">
        <v>35</v>
      </c>
      <c r="D2" s="2" t="s">
        <v>495</v>
      </c>
      <c r="E2" s="4" t="s">
        <v>482</v>
      </c>
      <c r="F2" s="9">
        <v>1.7025462962962961E-2</v>
      </c>
      <c r="G2" s="10">
        <f>AVERAGE(H2:AC2)</f>
        <v>1.756712962962963E-2</v>
      </c>
      <c r="H2" s="3">
        <v>1.7303240740740741E-2</v>
      </c>
      <c r="I2" s="3">
        <v>1.7499999999999998E-2</v>
      </c>
      <c r="J2" s="3">
        <v>1.7766203703703704E-2</v>
      </c>
      <c r="K2" s="3">
        <v>1.7025462962962961E-2</v>
      </c>
      <c r="L2" s="3">
        <v>1.8240740740740741E-2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471</v>
      </c>
      <c r="B3" s="2" t="s">
        <v>39</v>
      </c>
      <c r="C3" s="2" t="s">
        <v>40</v>
      </c>
      <c r="D3" s="2" t="s">
        <v>41</v>
      </c>
      <c r="E3" s="4" t="s">
        <v>484</v>
      </c>
      <c r="F3" s="9">
        <v>1.7233796296296296E-2</v>
      </c>
      <c r="G3" s="10">
        <f>AVERAGE(H3:AC3)</f>
        <v>1.7785493827160496E-2</v>
      </c>
      <c r="H3" s="3">
        <v>1.7557870370370373E-2</v>
      </c>
      <c r="I3" s="3">
        <v>1.8032407407407407E-2</v>
      </c>
      <c r="J3" s="3">
        <v>1.8229166666666668E-2</v>
      </c>
      <c r="K3" s="3">
        <v>1.8402777777777778E-2</v>
      </c>
      <c r="L3" s="3">
        <v>1.7256944444444446E-2</v>
      </c>
      <c r="M3" s="3">
        <v>1.7233796296296296E-2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2" t="s">
        <v>470</v>
      </c>
      <c r="B4" s="2" t="s">
        <v>31</v>
      </c>
      <c r="C4" s="2" t="s">
        <v>32</v>
      </c>
      <c r="D4" s="2" t="s">
        <v>33</v>
      </c>
      <c r="E4" s="4" t="s">
        <v>484</v>
      </c>
      <c r="F4" s="9">
        <v>1.6944444444444443E-2</v>
      </c>
      <c r="G4" s="10">
        <f>AVERAGE(H4:AC4)</f>
        <v>1.8061342592592591E-2</v>
      </c>
      <c r="H4" s="3">
        <v>2.0879629629629626E-2</v>
      </c>
      <c r="I4" s="3">
        <v>1.7789351851851851E-2</v>
      </c>
      <c r="J4" s="3">
        <v>1.7696759259259259E-2</v>
      </c>
      <c r="K4" s="3">
        <v>1.7430555555555557E-2</v>
      </c>
      <c r="L4" s="3">
        <v>1.6944444444444443E-2</v>
      </c>
      <c r="M4" s="3">
        <v>1.7627314814814814E-2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2" t="s">
        <v>471</v>
      </c>
      <c r="B5" s="2" t="s">
        <v>46</v>
      </c>
      <c r="C5" s="2" t="s">
        <v>47</v>
      </c>
      <c r="D5" s="2" t="s">
        <v>48</v>
      </c>
      <c r="E5" s="4" t="s">
        <v>484</v>
      </c>
      <c r="F5" s="9">
        <v>1.7685185185185182E-2</v>
      </c>
      <c r="G5" s="10">
        <f>AVERAGE(H5:AC5)</f>
        <v>1.8212962962962962E-2</v>
      </c>
      <c r="H5" s="3">
        <v>1.8078703703703704E-2</v>
      </c>
      <c r="I5" s="3">
        <v>1.8298611111111113E-2</v>
      </c>
      <c r="J5" s="3">
        <v>1.8368055555555554E-2</v>
      </c>
      <c r="K5" s="3">
        <v>1.7685185185185182E-2</v>
      </c>
      <c r="L5" s="3">
        <v>1.8634259259259257E-2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2" t="s">
        <v>473</v>
      </c>
      <c r="B6" s="2" t="s">
        <v>36</v>
      </c>
      <c r="C6" s="2" t="s">
        <v>37</v>
      </c>
      <c r="D6" s="2" t="s">
        <v>38</v>
      </c>
      <c r="E6" s="4" t="s">
        <v>484</v>
      </c>
      <c r="F6" s="9">
        <v>1.712962962962963E-2</v>
      </c>
      <c r="G6" s="10">
        <f>AVERAGE(H6:AC6)</f>
        <v>1.8260030864197533E-2</v>
      </c>
      <c r="H6" s="3">
        <v>2.0428240740740743E-2</v>
      </c>
      <c r="I6" s="3">
        <v>1.7511574074074072E-2</v>
      </c>
      <c r="J6" s="3">
        <v>1.7812499999999998E-2</v>
      </c>
      <c r="K6" s="3">
        <v>1.7974537037037035E-2</v>
      </c>
      <c r="L6" s="3">
        <v>1.8703703703703705E-2</v>
      </c>
      <c r="M6" s="3">
        <v>1.712962962962963E-2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25">
      <c r="A7" s="2" t="s">
        <v>470</v>
      </c>
      <c r="B7" s="2" t="s">
        <v>49</v>
      </c>
      <c r="C7" s="2" t="s">
        <v>50</v>
      </c>
      <c r="D7" s="2" t="s">
        <v>51</v>
      </c>
      <c r="E7" s="4" t="s">
        <v>484</v>
      </c>
      <c r="F7" s="9">
        <v>1.7789351851851851E-2</v>
      </c>
      <c r="G7" s="10">
        <f>AVERAGE(H7:AC7)</f>
        <v>1.8435185185185183E-2</v>
      </c>
      <c r="H7" s="3">
        <v>1.877314814814815E-2</v>
      </c>
      <c r="I7" s="3">
        <v>1.8333333333333333E-2</v>
      </c>
      <c r="J7" s="3">
        <v>1.8900462962962963E-2</v>
      </c>
      <c r="K7" s="3">
        <v>1.8379629629629628E-2</v>
      </c>
      <c r="L7" s="3">
        <v>1.7789351851851851E-2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 t="s">
        <v>464</v>
      </c>
      <c r="B8" s="2" t="s">
        <v>42</v>
      </c>
      <c r="C8" s="2" t="s">
        <v>35</v>
      </c>
      <c r="D8" s="2" t="s">
        <v>43</v>
      </c>
      <c r="E8" s="4" t="s">
        <v>482</v>
      </c>
      <c r="F8" s="9">
        <v>1.7546296296296296E-2</v>
      </c>
      <c r="G8" s="10">
        <f>AVERAGE(H8:AC8)</f>
        <v>1.8775462962962963E-2</v>
      </c>
      <c r="H8" s="3">
        <v>2.2152777777777775E-2</v>
      </c>
      <c r="I8" s="3">
        <v>1.8425925925925925E-2</v>
      </c>
      <c r="J8" s="3">
        <v>1.818287037037037E-2</v>
      </c>
      <c r="K8" s="3">
        <v>1.7569444444444447E-2</v>
      </c>
      <c r="L8" s="3">
        <v>1.7546296296296296E-2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 t="s">
        <v>464</v>
      </c>
      <c r="B9" s="2" t="s">
        <v>44</v>
      </c>
      <c r="C9" s="2" t="s">
        <v>45</v>
      </c>
      <c r="D9" s="2" t="s">
        <v>41</v>
      </c>
      <c r="E9" s="4" t="s">
        <v>482</v>
      </c>
      <c r="F9" s="9">
        <v>1.7604166666666667E-2</v>
      </c>
      <c r="G9" s="10">
        <f>AVERAGE(H9:AC9)</f>
        <v>1.8935185185185183E-2</v>
      </c>
      <c r="H9" s="3">
        <v>1.8587962962962962E-2</v>
      </c>
      <c r="I9" s="3">
        <v>1.8680555555555554E-2</v>
      </c>
      <c r="J9" s="3">
        <v>1.8217592592592594E-2</v>
      </c>
      <c r="K9" s="3">
        <v>2.2407407407407407E-2</v>
      </c>
      <c r="L9" s="3">
        <v>1.8113425925925925E-2</v>
      </c>
      <c r="M9" s="3">
        <v>1.7604166666666667E-2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 t="s">
        <v>471</v>
      </c>
      <c r="B10" s="2" t="s">
        <v>71</v>
      </c>
      <c r="C10" s="2" t="s">
        <v>72</v>
      </c>
      <c r="D10" s="2" t="s">
        <v>29</v>
      </c>
      <c r="E10" s="4" t="s">
        <v>484</v>
      </c>
      <c r="F10" s="9">
        <v>1.8831018518518518E-2</v>
      </c>
      <c r="G10" s="10">
        <f>AVERAGE(H10:AC10)</f>
        <v>1.9189814814814816E-2</v>
      </c>
      <c r="H10" s="3">
        <v>1.9143518518518518E-2</v>
      </c>
      <c r="I10" s="3">
        <v>1.9201388888888889E-2</v>
      </c>
      <c r="J10" s="3">
        <v>1.9351851851851853E-2</v>
      </c>
      <c r="K10" s="3">
        <v>1.8831018518518518E-2</v>
      </c>
      <c r="L10" s="3">
        <v>1.9421296296296294E-2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 t="s">
        <v>471</v>
      </c>
      <c r="B11" s="2" t="s">
        <v>79</v>
      </c>
      <c r="C11" s="2" t="s">
        <v>80</v>
      </c>
      <c r="D11" s="2" t="s">
        <v>81</v>
      </c>
      <c r="E11" s="4" t="s">
        <v>484</v>
      </c>
      <c r="F11" s="9">
        <v>1.9131944444444444E-2</v>
      </c>
      <c r="G11" s="10">
        <f>AVERAGE(H11:AC11)</f>
        <v>1.9224537037037037E-2</v>
      </c>
      <c r="H11" s="3">
        <v>1.9143518518518518E-2</v>
      </c>
      <c r="I11" s="3">
        <v>1.9282407407407408E-2</v>
      </c>
      <c r="J11" s="3">
        <v>1.9398148148148147E-2</v>
      </c>
      <c r="K11" s="3">
        <v>1.9166666666666669E-2</v>
      </c>
      <c r="L11" s="3">
        <v>1.9131944444444444E-2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6" t="s">
        <v>480</v>
      </c>
      <c r="B12" s="13" t="s">
        <v>76</v>
      </c>
      <c r="C12" s="13" t="s">
        <v>77</v>
      </c>
      <c r="D12" s="13" t="s">
        <v>78</v>
      </c>
      <c r="E12" s="14" t="s">
        <v>484</v>
      </c>
      <c r="F12" s="9">
        <v>1.892361111111111E-2</v>
      </c>
      <c r="G12" s="10">
        <f>AVERAGE(H12:AC12)</f>
        <v>1.9396219135802469E-2</v>
      </c>
      <c r="H12" s="15">
        <v>1.9143518518518518E-2</v>
      </c>
      <c r="I12" s="15">
        <v>1.9456018518518518E-2</v>
      </c>
      <c r="J12" s="15">
        <v>1.9537037037037037E-2</v>
      </c>
      <c r="K12" s="15">
        <v>1.9664351851851853E-2</v>
      </c>
      <c r="L12" s="15">
        <v>1.9652777777777779E-2</v>
      </c>
      <c r="M12" s="15">
        <v>1.892361111111111E-2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x14ac:dyDescent="0.25">
      <c r="A13" s="2" t="s">
        <v>470</v>
      </c>
      <c r="B13" s="2" t="s">
        <v>56</v>
      </c>
      <c r="C13" s="2" t="s">
        <v>57</v>
      </c>
      <c r="D13" s="2" t="s">
        <v>58</v>
      </c>
      <c r="E13" s="4" t="s">
        <v>484</v>
      </c>
      <c r="F13" s="9">
        <v>1.8206018518518517E-2</v>
      </c>
      <c r="G13" s="10">
        <f>AVERAGE(H13:AC13)</f>
        <v>1.9645833333333335E-2</v>
      </c>
      <c r="H13" s="3">
        <v>1.8854166666666665E-2</v>
      </c>
      <c r="I13" s="3">
        <v>1.8969907407407408E-2</v>
      </c>
      <c r="J13" s="3">
        <v>1.9930555555555556E-2</v>
      </c>
      <c r="K13" s="3">
        <v>1.8206018518518517E-2</v>
      </c>
      <c r="L13" s="3">
        <v>2.2268518518518521E-2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 t="s">
        <v>470</v>
      </c>
      <c r="B14" s="2" t="s">
        <v>82</v>
      </c>
      <c r="C14" s="2" t="s">
        <v>83</v>
      </c>
      <c r="D14" s="2" t="s">
        <v>41</v>
      </c>
      <c r="E14" s="4" t="s">
        <v>484</v>
      </c>
      <c r="F14" s="9">
        <v>1.9282407407407408E-2</v>
      </c>
      <c r="G14" s="10">
        <f>AVERAGE(H14:AC14)</f>
        <v>1.9675925925925927E-2</v>
      </c>
      <c r="H14" s="3">
        <v>1.954861111111111E-2</v>
      </c>
      <c r="I14" s="3">
        <v>2.011574074074074E-2</v>
      </c>
      <c r="J14" s="3">
        <v>1.9756944444444445E-2</v>
      </c>
      <c r="K14" s="3">
        <v>1.9282407407407408E-2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 t="s">
        <v>473</v>
      </c>
      <c r="B15" s="2" t="s">
        <v>59</v>
      </c>
      <c r="C15" s="2" t="s">
        <v>60</v>
      </c>
      <c r="D15" s="2" t="s">
        <v>61</v>
      </c>
      <c r="E15" s="4" t="s">
        <v>484</v>
      </c>
      <c r="F15" s="9">
        <v>1.8518518518518521E-2</v>
      </c>
      <c r="G15" s="10">
        <f>AVERAGE(H15:AC15)</f>
        <v>1.9706790123456792E-2</v>
      </c>
      <c r="H15" s="3">
        <v>1.8518518518518521E-2</v>
      </c>
      <c r="I15" s="3">
        <v>1.909722222222222E-2</v>
      </c>
      <c r="J15" s="3">
        <v>1.9108796296296294E-2</v>
      </c>
      <c r="K15" s="3">
        <v>2.0428240740740743E-2</v>
      </c>
      <c r="L15" s="3">
        <v>2.0590277777777777E-2</v>
      </c>
      <c r="M15" s="3">
        <v>2.0497685185185185E-2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 t="s">
        <v>479</v>
      </c>
      <c r="B16" s="2" t="s">
        <v>73</v>
      </c>
      <c r="C16" s="2" t="s">
        <v>74</v>
      </c>
      <c r="D16" s="2" t="s">
        <v>75</v>
      </c>
      <c r="E16" s="4" t="s">
        <v>484</v>
      </c>
      <c r="F16" s="9">
        <v>1.8900462962962963E-2</v>
      </c>
      <c r="G16" s="10">
        <f>AVERAGE(H16:AC16)</f>
        <v>1.970871913580247E-2</v>
      </c>
      <c r="H16" s="3">
        <v>1.9201388888888889E-2</v>
      </c>
      <c r="I16" s="3">
        <v>2.2442129629629631E-2</v>
      </c>
      <c r="J16" s="3">
        <v>1.9201388888888889E-2</v>
      </c>
      <c r="K16" s="3">
        <v>1.9317129629629629E-2</v>
      </c>
      <c r="L16" s="3">
        <v>1.9189814814814816E-2</v>
      </c>
      <c r="M16" s="3">
        <v>1.8900462962962963E-2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 t="s">
        <v>471</v>
      </c>
      <c r="B17" s="2" t="s">
        <v>68</v>
      </c>
      <c r="C17" s="2" t="s">
        <v>69</v>
      </c>
      <c r="D17" s="2" t="s">
        <v>70</v>
      </c>
      <c r="E17" s="4" t="s">
        <v>484</v>
      </c>
      <c r="F17" s="9">
        <v>1.8668981481481481E-2</v>
      </c>
      <c r="G17" s="10">
        <f>AVERAGE(H17:AC17)</f>
        <v>1.9944444444444445E-2</v>
      </c>
      <c r="H17" s="3">
        <v>2.2534722222222223E-2</v>
      </c>
      <c r="I17" s="3">
        <v>2.0092592592592592E-2</v>
      </c>
      <c r="J17" s="3">
        <v>1.9305555555555555E-2</v>
      </c>
      <c r="K17" s="3">
        <v>1.9120370370370371E-2</v>
      </c>
      <c r="L17" s="3">
        <v>1.8668981481481481E-2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 t="s">
        <v>479</v>
      </c>
      <c r="B18" s="2" t="s">
        <v>107</v>
      </c>
      <c r="C18" s="2" t="s">
        <v>108</v>
      </c>
      <c r="D18" s="2" t="s">
        <v>109</v>
      </c>
      <c r="E18" s="4" t="s">
        <v>484</v>
      </c>
      <c r="F18" s="9">
        <v>1.9849537037037037E-2</v>
      </c>
      <c r="G18" s="10">
        <f>AVERAGE(H18:AC18)</f>
        <v>2.0165895061728396E-2</v>
      </c>
      <c r="H18" s="3">
        <v>2.0601851851851854E-2</v>
      </c>
      <c r="I18" s="3">
        <v>2.0324074074074074E-2</v>
      </c>
      <c r="J18" s="3">
        <v>2.0196759259259258E-2</v>
      </c>
      <c r="K18" s="3">
        <v>2.0104166666666666E-2</v>
      </c>
      <c r="L18" s="3">
        <v>1.9918981481481482E-2</v>
      </c>
      <c r="M18" s="3">
        <v>1.9849537037037037E-2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 t="s">
        <v>468</v>
      </c>
      <c r="B19" s="2" t="s">
        <v>90</v>
      </c>
      <c r="C19" s="2" t="s">
        <v>91</v>
      </c>
      <c r="D19" s="2" t="s">
        <v>92</v>
      </c>
      <c r="E19" s="4" t="s">
        <v>484</v>
      </c>
      <c r="F19" s="9">
        <v>1.9444444444444445E-2</v>
      </c>
      <c r="G19" s="10">
        <f>AVERAGE(H19:AC19)</f>
        <v>2.0229552469135801E-2</v>
      </c>
      <c r="H19" s="3">
        <v>2.2210648148148149E-2</v>
      </c>
      <c r="I19" s="3">
        <v>1.9444444444444445E-2</v>
      </c>
      <c r="J19" s="3">
        <v>1.9814814814814816E-2</v>
      </c>
      <c r="K19" s="3">
        <v>2.0219907407407409E-2</v>
      </c>
      <c r="L19" s="3">
        <v>1.9594907407407405E-2</v>
      </c>
      <c r="M19" s="3">
        <v>2.0092592592592592E-2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 t="s">
        <v>470</v>
      </c>
      <c r="B20" s="2" t="s">
        <v>110</v>
      </c>
      <c r="C20" s="2" t="s">
        <v>111</v>
      </c>
      <c r="D20" s="2" t="s">
        <v>112</v>
      </c>
      <c r="E20" s="4" t="s">
        <v>484</v>
      </c>
      <c r="F20" s="9">
        <v>1.9907407407407408E-2</v>
      </c>
      <c r="G20" s="10">
        <f>AVERAGE(H20:AC20)</f>
        <v>2.0243055555555556E-2</v>
      </c>
      <c r="H20" s="3">
        <v>1.9907407407407408E-2</v>
      </c>
      <c r="I20" s="3">
        <v>2.0127314814814817E-2</v>
      </c>
      <c r="J20" s="3">
        <v>2.0486111111111111E-2</v>
      </c>
      <c r="K20" s="3">
        <v>2.0231481481481482E-2</v>
      </c>
      <c r="L20" s="3">
        <v>2.0462962962962964E-2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 t="s">
        <v>470</v>
      </c>
      <c r="B21" s="2" t="s">
        <v>113</v>
      </c>
      <c r="C21" s="2" t="s">
        <v>114</v>
      </c>
      <c r="D21" s="2" t="s">
        <v>115</v>
      </c>
      <c r="E21" s="4" t="s">
        <v>484</v>
      </c>
      <c r="F21" s="9">
        <v>1.9942129629629629E-2</v>
      </c>
      <c r="G21" s="10">
        <f>AVERAGE(H21:AC21)</f>
        <v>2.0345293209876544E-2</v>
      </c>
      <c r="H21" s="3">
        <v>1.9942129629629629E-2</v>
      </c>
      <c r="I21" s="3">
        <v>2.0370370370370369E-2</v>
      </c>
      <c r="J21" s="3">
        <v>2.0428240740740743E-2</v>
      </c>
      <c r="K21" s="3">
        <v>2.0335648148148148E-2</v>
      </c>
      <c r="L21" s="3">
        <v>2.0856481481481479E-2</v>
      </c>
      <c r="M21" s="3">
        <v>2.013888888888889E-2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7" t="s">
        <v>481</v>
      </c>
      <c r="B22" s="16" t="s">
        <v>96</v>
      </c>
      <c r="C22" s="16" t="s">
        <v>97</v>
      </c>
      <c r="D22" s="16" t="s">
        <v>98</v>
      </c>
      <c r="E22" s="17" t="s">
        <v>484</v>
      </c>
      <c r="F22" s="9">
        <v>1.9722222222222221E-2</v>
      </c>
      <c r="G22" s="10">
        <f>AVERAGE(H22:AC22)</f>
        <v>2.0361111111111111E-2</v>
      </c>
      <c r="H22" s="18">
        <v>1.9722222222222221E-2</v>
      </c>
      <c r="I22" s="18">
        <v>2.0266203703703703E-2</v>
      </c>
      <c r="J22" s="18">
        <v>2.0532407407407405E-2</v>
      </c>
      <c r="K22" s="18">
        <v>2.0787037037037038E-2</v>
      </c>
      <c r="L22" s="18">
        <v>2.0497685185185185E-2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x14ac:dyDescent="0.25">
      <c r="A23" s="2" t="s">
        <v>479</v>
      </c>
      <c r="B23" s="2" t="s">
        <v>93</v>
      </c>
      <c r="C23" s="2" t="s">
        <v>94</v>
      </c>
      <c r="D23" s="2" t="s">
        <v>95</v>
      </c>
      <c r="E23" s="4" t="s">
        <v>484</v>
      </c>
      <c r="F23" s="9">
        <v>1.9456018518518518E-2</v>
      </c>
      <c r="G23" s="10">
        <f>AVERAGE(H23:AC23)</f>
        <v>2.0432098765432102E-2</v>
      </c>
      <c r="H23" s="3">
        <v>2.2199074074074076E-2</v>
      </c>
      <c r="I23" s="3">
        <v>2.0960648148148148E-2</v>
      </c>
      <c r="J23" s="3">
        <v>1.9756944444444445E-2</v>
      </c>
      <c r="K23" s="3">
        <v>2.0486111111111111E-2</v>
      </c>
      <c r="L23" s="3">
        <v>1.9733796296296298E-2</v>
      </c>
      <c r="M23" s="3">
        <v>1.9456018518518518E-2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 t="s">
        <v>477</v>
      </c>
      <c r="B24" s="2" t="s">
        <v>62</v>
      </c>
      <c r="C24" s="2" t="s">
        <v>63</v>
      </c>
      <c r="D24" s="2" t="s">
        <v>64</v>
      </c>
      <c r="E24" s="4" t="s">
        <v>484</v>
      </c>
      <c r="F24" s="9">
        <v>1.8530092592592595E-2</v>
      </c>
      <c r="G24" s="10">
        <f>AVERAGE(H24:AC24)</f>
        <v>2.0437500000000004E-2</v>
      </c>
      <c r="H24" s="3">
        <v>2.4722222222222225E-2</v>
      </c>
      <c r="I24" s="3">
        <v>1.9664351851851853E-2</v>
      </c>
      <c r="J24" s="3">
        <v>1.9872685185185184E-2</v>
      </c>
      <c r="K24" s="3">
        <v>1.9398148148148147E-2</v>
      </c>
      <c r="L24" s="3">
        <v>1.8530092592592595E-2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 t="s">
        <v>471</v>
      </c>
      <c r="B25" s="2" t="s">
        <v>116</v>
      </c>
      <c r="C25" s="2" t="s">
        <v>117</v>
      </c>
      <c r="D25" s="2" t="s">
        <v>112</v>
      </c>
      <c r="E25" s="4" t="s">
        <v>484</v>
      </c>
      <c r="F25" s="9">
        <v>1.9942129629629629E-2</v>
      </c>
      <c r="G25" s="10">
        <f>AVERAGE(H25:AC25)</f>
        <v>2.0458333333333332E-2</v>
      </c>
      <c r="H25" s="3">
        <v>1.9942129629629629E-2</v>
      </c>
      <c r="I25" s="3">
        <v>2.071759259259259E-2</v>
      </c>
      <c r="J25" s="3">
        <v>2.1331018518518517E-2</v>
      </c>
      <c r="K25" s="3">
        <v>2.0034722222222221E-2</v>
      </c>
      <c r="L25" s="3">
        <v>2.0266203703703703E-2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468</v>
      </c>
      <c r="B26" s="2" t="s">
        <v>99</v>
      </c>
      <c r="C26" s="2" t="s">
        <v>100</v>
      </c>
      <c r="D26" s="2" t="s">
        <v>490</v>
      </c>
      <c r="E26" s="4" t="s">
        <v>484</v>
      </c>
      <c r="F26" s="9">
        <v>1.9768518518518515E-2</v>
      </c>
      <c r="G26" s="10">
        <f>AVERAGE(H26:AC26)</f>
        <v>2.0461033950617286E-2</v>
      </c>
      <c r="H26" s="3">
        <v>1.9768518518518515E-2</v>
      </c>
      <c r="I26" s="3">
        <v>2.0474537037037038E-2</v>
      </c>
      <c r="J26" s="3">
        <v>2.0625000000000001E-2</v>
      </c>
      <c r="K26" s="3">
        <v>2.0706018518518519E-2</v>
      </c>
      <c r="L26" s="3">
        <v>2.045138888888889E-2</v>
      </c>
      <c r="M26" s="3">
        <v>2.074074074074074E-2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6" t="s">
        <v>480</v>
      </c>
      <c r="B27" s="13" t="s">
        <v>101</v>
      </c>
      <c r="C27" s="13" t="s">
        <v>102</v>
      </c>
      <c r="D27" s="13" t="s">
        <v>103</v>
      </c>
      <c r="E27" s="14" t="s">
        <v>484</v>
      </c>
      <c r="F27" s="9">
        <v>1.9780092592592592E-2</v>
      </c>
      <c r="G27" s="10">
        <f>AVERAGE(H27:AC27)</f>
        <v>2.0617283950617283E-2</v>
      </c>
      <c r="H27" s="15">
        <v>2.3101851851851849E-2</v>
      </c>
      <c r="I27" s="15">
        <v>2.0034722222222221E-2</v>
      </c>
      <c r="J27" s="15">
        <v>1.9861111111111111E-2</v>
      </c>
      <c r="K27" s="15">
        <v>1.9780092592592592E-2</v>
      </c>
      <c r="L27" s="15">
        <v>2.0879629629629626E-2</v>
      </c>
      <c r="M27" s="15">
        <v>2.0046296296296295E-2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2" t="s">
        <v>477</v>
      </c>
      <c r="B28" s="2" t="s">
        <v>118</v>
      </c>
      <c r="C28" s="2" t="s">
        <v>119</v>
      </c>
      <c r="D28" s="2" t="s">
        <v>120</v>
      </c>
      <c r="E28" s="4" t="s">
        <v>484</v>
      </c>
      <c r="F28" s="9">
        <v>1.9976851851851853E-2</v>
      </c>
      <c r="G28" s="10">
        <f>AVERAGE(H28:AC28)</f>
        <v>2.0712962962962964E-2</v>
      </c>
      <c r="H28" s="3">
        <v>1.9976851851851853E-2</v>
      </c>
      <c r="I28" s="3">
        <v>2.0300925925925927E-2</v>
      </c>
      <c r="J28" s="3">
        <v>2.1944444444444447E-2</v>
      </c>
      <c r="K28" s="3">
        <v>2.1284722222222222E-2</v>
      </c>
      <c r="L28" s="3">
        <v>2.0057870370370368E-2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 t="s">
        <v>473</v>
      </c>
      <c r="B29" s="2" t="s">
        <v>104</v>
      </c>
      <c r="C29" s="2" t="s">
        <v>105</v>
      </c>
      <c r="D29" s="2" t="s">
        <v>106</v>
      </c>
      <c r="E29" s="4" t="s">
        <v>484</v>
      </c>
      <c r="F29" s="9">
        <v>1.9814814814814816E-2</v>
      </c>
      <c r="G29" s="10">
        <f>AVERAGE(H29:AC29)</f>
        <v>2.072337962962963E-2</v>
      </c>
      <c r="H29" s="3">
        <v>1.9907407407407408E-2</v>
      </c>
      <c r="I29" s="3">
        <v>2.0462962962962964E-2</v>
      </c>
      <c r="J29" s="3">
        <v>2.3240740740740742E-2</v>
      </c>
      <c r="K29" s="3">
        <v>2.0462962962962964E-2</v>
      </c>
      <c r="L29" s="3">
        <v>2.045138888888889E-2</v>
      </c>
      <c r="M29" s="3">
        <v>1.9814814814814816E-2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 t="s">
        <v>475</v>
      </c>
      <c r="B30" s="2" t="s">
        <v>87</v>
      </c>
      <c r="C30" s="2" t="s">
        <v>88</v>
      </c>
      <c r="D30" s="2" t="s">
        <v>89</v>
      </c>
      <c r="E30" s="4" t="s">
        <v>484</v>
      </c>
      <c r="F30" s="9">
        <v>1.9386574074074073E-2</v>
      </c>
      <c r="G30" s="10">
        <f>AVERAGE(H30:AC30)</f>
        <v>2.0798611111111108E-2</v>
      </c>
      <c r="H30" s="3">
        <v>2.314814814814815E-2</v>
      </c>
      <c r="I30" s="3">
        <v>2.1238425925925924E-2</v>
      </c>
      <c r="J30" s="3">
        <v>2.0185185185185184E-2</v>
      </c>
      <c r="K30" s="3">
        <v>1.9386574074074073E-2</v>
      </c>
      <c r="L30" s="3">
        <v>2.0034722222222221E-2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6" t="s">
        <v>480</v>
      </c>
      <c r="B31" s="13" t="s">
        <v>128</v>
      </c>
      <c r="C31" s="13" t="s">
        <v>129</v>
      </c>
      <c r="D31" s="13" t="s">
        <v>130</v>
      </c>
      <c r="E31" s="14" t="s">
        <v>484</v>
      </c>
      <c r="F31" s="9">
        <v>2.0335648148148148E-2</v>
      </c>
      <c r="G31" s="10">
        <f>AVERAGE(H31:AC31)</f>
        <v>2.0856481481481479E-2</v>
      </c>
      <c r="H31" s="15">
        <v>2.0520833333333332E-2</v>
      </c>
      <c r="I31" s="15">
        <v>2.0868055555555556E-2</v>
      </c>
      <c r="J31" s="15">
        <v>2.0810185185185185E-2</v>
      </c>
      <c r="K31" s="15">
        <v>2.1365740740740741E-2</v>
      </c>
      <c r="L31" s="15">
        <v>2.0335648148148148E-2</v>
      </c>
      <c r="M31" s="15">
        <v>2.1238425925925924E-2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A32" s="2" t="s">
        <v>461</v>
      </c>
      <c r="B32" s="2" t="s">
        <v>65</v>
      </c>
      <c r="C32" s="2" t="s">
        <v>66</v>
      </c>
      <c r="D32" s="2" t="s">
        <v>67</v>
      </c>
      <c r="E32" s="2" t="s">
        <v>55</v>
      </c>
      <c r="F32" s="9">
        <v>1.8645833333333334E-2</v>
      </c>
      <c r="G32" s="10">
        <f>AVERAGE(H32:AC32)</f>
        <v>2.0904431216931217E-2</v>
      </c>
      <c r="H32" s="3">
        <v>1.8645833333333334E-2</v>
      </c>
      <c r="I32" s="3">
        <v>1.9027777777777779E-2</v>
      </c>
      <c r="J32" s="3">
        <v>1.9618055555555555E-2</v>
      </c>
      <c r="K32" s="3">
        <v>2.0405092592592593E-2</v>
      </c>
      <c r="L32" s="3">
        <v>2.0590277777777777E-2</v>
      </c>
      <c r="M32" s="3">
        <v>2.0844907407407406E-2</v>
      </c>
      <c r="N32" s="3">
        <v>2.179398148148148E-2</v>
      </c>
      <c r="O32" s="3">
        <v>2.1840277777777778E-2</v>
      </c>
      <c r="P32" s="3">
        <v>2.148148148148148E-2</v>
      </c>
      <c r="Q32" s="3">
        <v>2.1631944444444443E-2</v>
      </c>
      <c r="R32" s="3">
        <v>2.1979166666666664E-2</v>
      </c>
      <c r="S32" s="3">
        <v>2.1157407407407406E-2</v>
      </c>
      <c r="T32" s="3">
        <v>2.2037037037037036E-2</v>
      </c>
      <c r="U32" s="3">
        <v>2.1608796296296296E-2</v>
      </c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 t="s">
        <v>468</v>
      </c>
      <c r="B33" s="2" t="s">
        <v>136</v>
      </c>
      <c r="C33" s="2" t="s">
        <v>137</v>
      </c>
      <c r="D33" s="2" t="s">
        <v>138</v>
      </c>
      <c r="E33" s="4" t="s">
        <v>484</v>
      </c>
      <c r="F33" s="9">
        <v>2.0601851851851854E-2</v>
      </c>
      <c r="G33" s="10">
        <f>AVERAGE(H33:AC33)</f>
        <v>2.1034722222222225E-2</v>
      </c>
      <c r="H33" s="3">
        <v>2.0706018518518519E-2</v>
      </c>
      <c r="I33" s="3">
        <v>2.1157407407407406E-2</v>
      </c>
      <c r="J33" s="3">
        <v>2.1307870370370369E-2</v>
      </c>
      <c r="K33" s="3">
        <v>2.1400462962962965E-2</v>
      </c>
      <c r="L33" s="3">
        <v>2.0601851851851854E-2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7" t="s">
        <v>481</v>
      </c>
      <c r="B34" s="16" t="s">
        <v>134</v>
      </c>
      <c r="C34" s="16" t="s">
        <v>135</v>
      </c>
      <c r="D34" s="16" t="s">
        <v>109</v>
      </c>
      <c r="E34" s="17" t="s">
        <v>484</v>
      </c>
      <c r="F34" s="9">
        <v>2.0462962962962964E-2</v>
      </c>
      <c r="G34" s="10">
        <f>AVERAGE(H34:AC34)</f>
        <v>2.1074459876543206E-2</v>
      </c>
      <c r="H34" s="18">
        <v>2.0694444444444446E-2</v>
      </c>
      <c r="I34" s="18">
        <v>2.1238425925925924E-2</v>
      </c>
      <c r="J34" s="18">
        <v>2.1284722222222222E-2</v>
      </c>
      <c r="K34" s="18">
        <v>2.1226851851851854E-2</v>
      </c>
      <c r="L34" s="18">
        <v>2.0462962962962964E-2</v>
      </c>
      <c r="M34" s="18">
        <v>2.1539351851851851E-2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x14ac:dyDescent="0.25">
      <c r="A35" s="2" t="s">
        <v>455</v>
      </c>
      <c r="B35" s="2" t="s">
        <v>152</v>
      </c>
      <c r="C35" s="2" t="s">
        <v>153</v>
      </c>
      <c r="D35" s="2" t="s">
        <v>154</v>
      </c>
      <c r="E35" s="4" t="s">
        <v>483</v>
      </c>
      <c r="F35" s="9">
        <v>2.0763888888888887E-2</v>
      </c>
      <c r="G35" s="10">
        <f>AVERAGE(H35:AC35)</f>
        <v>2.1074459876543206E-2</v>
      </c>
      <c r="H35" s="3">
        <v>2.0763888888888887E-2</v>
      </c>
      <c r="I35" s="3">
        <v>2.1134259259259259E-2</v>
      </c>
      <c r="J35" s="3">
        <v>2.1203703703703707E-2</v>
      </c>
      <c r="K35" s="3">
        <v>2.1331018518518517E-2</v>
      </c>
      <c r="L35" s="3">
        <v>2.1111111111111108E-2</v>
      </c>
      <c r="M35" s="3">
        <v>2.0902777777777781E-2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 t="s">
        <v>451</v>
      </c>
      <c r="B36" s="2" t="s">
        <v>131</v>
      </c>
      <c r="C36" s="2" t="s">
        <v>132</v>
      </c>
      <c r="D36" s="2" t="s">
        <v>133</v>
      </c>
      <c r="E36" s="4" t="s">
        <v>482</v>
      </c>
      <c r="F36" s="9">
        <v>2.0428240740740743E-2</v>
      </c>
      <c r="G36" s="10">
        <f>AVERAGE(H36:AC36)</f>
        <v>2.1076388888888891E-2</v>
      </c>
      <c r="H36" s="3">
        <v>2.0428240740740743E-2</v>
      </c>
      <c r="I36" s="3">
        <v>2.1493055555555557E-2</v>
      </c>
      <c r="J36" s="3">
        <v>2.1076388888888891E-2</v>
      </c>
      <c r="K36" s="3">
        <v>2.1307870370370369E-2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464</v>
      </c>
      <c r="B37" s="2" t="s">
        <v>170</v>
      </c>
      <c r="C37" s="2" t="s">
        <v>35</v>
      </c>
      <c r="D37" s="2" t="s">
        <v>171</v>
      </c>
      <c r="E37" s="4" t="s">
        <v>482</v>
      </c>
      <c r="F37" s="9">
        <v>2.0810185185185185E-2</v>
      </c>
      <c r="G37" s="10">
        <f>AVERAGE(H37:AC37)</f>
        <v>2.1080246913580247E-2</v>
      </c>
      <c r="H37" s="3">
        <v>2.1134259259259259E-2</v>
      </c>
      <c r="I37" s="3">
        <v>2.0810185185185185E-2</v>
      </c>
      <c r="J37" s="3">
        <v>2.1296296296296299E-2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 t="s">
        <v>461</v>
      </c>
      <c r="B38" s="2" t="s">
        <v>52</v>
      </c>
      <c r="C38" s="2" t="s">
        <v>53</v>
      </c>
      <c r="D38" s="2" t="s">
        <v>54</v>
      </c>
      <c r="E38" s="2" t="s">
        <v>55</v>
      </c>
      <c r="F38" s="9">
        <v>1.7986111111111109E-2</v>
      </c>
      <c r="G38" s="10">
        <f>AVERAGE(H38:AC38)</f>
        <v>2.1140046296296296E-2</v>
      </c>
      <c r="H38" s="3">
        <v>2.164351851851852E-2</v>
      </c>
      <c r="I38" s="3">
        <v>1.7986111111111109E-2</v>
      </c>
      <c r="J38" s="3">
        <v>1.9618055555555555E-2</v>
      </c>
      <c r="K38" s="3">
        <v>1.9432870370370371E-2</v>
      </c>
      <c r="L38" s="3">
        <v>1.9733796296296298E-2</v>
      </c>
      <c r="M38" s="3">
        <v>2.0081018518518519E-2</v>
      </c>
      <c r="N38" s="3">
        <v>2.1006944444444443E-2</v>
      </c>
      <c r="O38" s="3">
        <v>2.0671296296296295E-2</v>
      </c>
      <c r="P38" s="3">
        <v>1.9849537037037037E-2</v>
      </c>
      <c r="Q38" s="3">
        <v>2.0335648148148148E-2</v>
      </c>
      <c r="R38" s="3">
        <v>3.5972222222222218E-2</v>
      </c>
      <c r="S38" s="3">
        <v>2.0277777777777777E-2</v>
      </c>
      <c r="T38" s="3">
        <v>2.0034722222222221E-2</v>
      </c>
      <c r="U38" s="3">
        <v>1.9317129629629629E-2</v>
      </c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7" t="s">
        <v>481</v>
      </c>
      <c r="B39" s="16" t="s">
        <v>84</v>
      </c>
      <c r="C39" s="16" t="s">
        <v>85</v>
      </c>
      <c r="D39" s="16" t="s">
        <v>86</v>
      </c>
      <c r="E39" s="17" t="s">
        <v>484</v>
      </c>
      <c r="F39" s="9">
        <v>1.9282407407407408E-2</v>
      </c>
      <c r="G39" s="10">
        <f>AVERAGE(H39:AC39)</f>
        <v>2.1164021164021163E-2</v>
      </c>
      <c r="H39" s="18">
        <v>1.9282407407407408E-2</v>
      </c>
      <c r="I39" s="18">
        <v>2.6527777777777779E-2</v>
      </c>
      <c r="J39" s="18">
        <v>2.0659722222222222E-2</v>
      </c>
      <c r="K39" s="18">
        <v>2.0439814814814817E-2</v>
      </c>
      <c r="L39" s="18">
        <v>2.1631944444444443E-2</v>
      </c>
      <c r="M39" s="18">
        <v>2.0173611111111111E-2</v>
      </c>
      <c r="N39" s="18">
        <v>1.9432870370370371E-2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5">
      <c r="A40" s="2" t="s">
        <v>458</v>
      </c>
      <c r="B40" s="2" t="s">
        <v>144</v>
      </c>
      <c r="C40" s="2" t="s">
        <v>145</v>
      </c>
      <c r="D40" s="2" t="s">
        <v>51</v>
      </c>
      <c r="E40" s="4" t="s">
        <v>483</v>
      </c>
      <c r="F40" s="9">
        <v>2.0659722222222222E-2</v>
      </c>
      <c r="G40" s="10">
        <f>AVERAGE(H40:AC40)</f>
        <v>2.1261574074074072E-2</v>
      </c>
      <c r="H40" s="3">
        <v>2.1400462962962965E-2</v>
      </c>
      <c r="I40" s="3">
        <v>2.0833333333333332E-2</v>
      </c>
      <c r="J40" s="3">
        <v>2.148148148148148E-2</v>
      </c>
      <c r="K40" s="3">
        <v>2.193287037037037E-2</v>
      </c>
      <c r="L40" s="3">
        <v>2.0659722222222222E-2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 t="s">
        <v>451</v>
      </c>
      <c r="B41" s="2" t="s">
        <v>164</v>
      </c>
      <c r="C41" s="2" t="s">
        <v>165</v>
      </c>
      <c r="D41" s="2" t="s">
        <v>166</v>
      </c>
      <c r="E41" s="4" t="s">
        <v>482</v>
      </c>
      <c r="F41" s="9">
        <v>2.0775462962962964E-2</v>
      </c>
      <c r="G41" s="10">
        <f>AVERAGE(H41:AC41)</f>
        <v>2.1284722222222222E-2</v>
      </c>
      <c r="H41" s="3">
        <v>2.0775462962962964E-2</v>
      </c>
      <c r="I41" s="3">
        <v>2.0844907407407406E-2</v>
      </c>
      <c r="J41" s="3">
        <v>2.0775462962962964E-2</v>
      </c>
      <c r="K41" s="3">
        <v>2.2743055555555555E-2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 t="s">
        <v>474</v>
      </c>
      <c r="B42" s="2" t="s">
        <v>146</v>
      </c>
      <c r="C42" s="2" t="s">
        <v>147</v>
      </c>
      <c r="D42" s="2" t="s">
        <v>148</v>
      </c>
      <c r="E42" s="4" t="s">
        <v>484</v>
      </c>
      <c r="F42" s="9">
        <v>2.0694444444444446E-2</v>
      </c>
      <c r="G42" s="10">
        <f>AVERAGE(H42:AC42)</f>
        <v>2.1357060185185184E-2</v>
      </c>
      <c r="H42" s="3">
        <v>2.0833333333333332E-2</v>
      </c>
      <c r="I42" s="3">
        <v>2.165509259259259E-2</v>
      </c>
      <c r="J42" s="3">
        <v>2.224537037037037E-2</v>
      </c>
      <c r="K42" s="3">
        <v>2.0694444444444446E-2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 t="s">
        <v>473</v>
      </c>
      <c r="B43" s="2" t="s">
        <v>159</v>
      </c>
      <c r="C43" s="2" t="s">
        <v>160</v>
      </c>
      <c r="D43" s="2" t="s">
        <v>67</v>
      </c>
      <c r="E43" s="4" t="s">
        <v>484</v>
      </c>
      <c r="F43" s="9">
        <v>2.0775462962962964E-2</v>
      </c>
      <c r="G43" s="10">
        <f>AVERAGE(H43:AC43)</f>
        <v>2.1425925925925928E-2</v>
      </c>
      <c r="H43" s="3">
        <v>2.0775462962962964E-2</v>
      </c>
      <c r="I43" s="3">
        <v>2.1423611111111112E-2</v>
      </c>
      <c r="J43" s="3">
        <v>2.2129629629629628E-2</v>
      </c>
      <c r="K43" s="3">
        <v>2.1898148148148149E-2</v>
      </c>
      <c r="L43" s="3">
        <v>2.0902777777777781E-2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 t="s">
        <v>468</v>
      </c>
      <c r="B44" s="2" t="s">
        <v>157</v>
      </c>
      <c r="C44" s="2" t="s">
        <v>158</v>
      </c>
      <c r="D44" s="2" t="s">
        <v>487</v>
      </c>
      <c r="E44" s="4" t="s">
        <v>484</v>
      </c>
      <c r="F44" s="9">
        <v>2.0775462962962964E-2</v>
      </c>
      <c r="G44" s="10">
        <f>AVERAGE(H44:AC44)</f>
        <v>2.1574074074074075E-2</v>
      </c>
      <c r="H44" s="3">
        <v>2.1122685185185185E-2</v>
      </c>
      <c r="I44" s="3">
        <v>2.2002314814814818E-2</v>
      </c>
      <c r="J44" s="3">
        <v>2.2060185185185183E-2</v>
      </c>
      <c r="K44" s="3">
        <v>2.2569444444444444E-2</v>
      </c>
      <c r="L44" s="3">
        <v>2.0914351851851851E-2</v>
      </c>
      <c r="M44" s="3">
        <v>2.0775462962962964E-2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 t="s">
        <v>452</v>
      </c>
      <c r="B45" s="2" t="s">
        <v>121</v>
      </c>
      <c r="C45" s="2" t="s">
        <v>122</v>
      </c>
      <c r="D45" s="2" t="s">
        <v>490</v>
      </c>
      <c r="E45" s="4" t="s">
        <v>483</v>
      </c>
      <c r="F45" s="9">
        <v>2.0057870370370368E-2</v>
      </c>
      <c r="G45" s="10">
        <f>AVERAGE(H45:AC45)</f>
        <v>2.1580504115226339E-2</v>
      </c>
      <c r="H45" s="3">
        <v>2.0358796296296295E-2</v>
      </c>
      <c r="I45" s="3">
        <v>2.0231481481481482E-2</v>
      </c>
      <c r="J45" s="3">
        <v>2.0057870370370368E-2</v>
      </c>
      <c r="K45" s="3">
        <v>2.9247685185185186E-2</v>
      </c>
      <c r="L45" s="3">
        <v>2.1168981481481483E-2</v>
      </c>
      <c r="M45" s="3">
        <v>2.1099537037037038E-2</v>
      </c>
      <c r="N45" s="3">
        <v>2.0532407407407405E-2</v>
      </c>
      <c r="O45" s="3">
        <v>2.071759259259259E-2</v>
      </c>
      <c r="P45" s="3">
        <v>2.0810185185185185E-2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 t="s">
        <v>476</v>
      </c>
      <c r="B46" s="2" t="s">
        <v>161</v>
      </c>
      <c r="C46" s="2" t="s">
        <v>162</v>
      </c>
      <c r="D46" s="2" t="s">
        <v>163</v>
      </c>
      <c r="E46" s="4" t="s">
        <v>484</v>
      </c>
      <c r="F46" s="9">
        <v>2.0775462962962964E-2</v>
      </c>
      <c r="G46" s="10">
        <f>AVERAGE(H46:AC46)</f>
        <v>2.1666666666666667E-2</v>
      </c>
      <c r="H46" s="3">
        <v>2.0775462962962964E-2</v>
      </c>
      <c r="I46" s="3">
        <v>2.1516203703703704E-2</v>
      </c>
      <c r="J46" s="3">
        <v>2.2824074074074076E-2</v>
      </c>
      <c r="K46" s="3">
        <v>2.0833333333333332E-2</v>
      </c>
      <c r="L46" s="3">
        <v>2.238425925925926E-2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 t="s">
        <v>479</v>
      </c>
      <c r="B47" s="2" t="s">
        <v>197</v>
      </c>
      <c r="C47" s="2" t="s">
        <v>198</v>
      </c>
      <c r="D47" s="2" t="s">
        <v>199</v>
      </c>
      <c r="E47" s="4" t="s">
        <v>484</v>
      </c>
      <c r="F47" s="9">
        <v>2.1388888888888888E-2</v>
      </c>
      <c r="G47" s="10">
        <f>AVERAGE(H47:AC47)</f>
        <v>2.1784722222222223E-2</v>
      </c>
      <c r="H47" s="3">
        <v>2.1759259259259259E-2</v>
      </c>
      <c r="I47" s="3">
        <v>2.1388888888888888E-2</v>
      </c>
      <c r="J47" s="3">
        <v>2.1886574074074072E-2</v>
      </c>
      <c r="K47" s="3">
        <v>2.2314814814814815E-2</v>
      </c>
      <c r="L47" s="3">
        <v>2.1574074074074075E-2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 t="s">
        <v>475</v>
      </c>
      <c r="B48" s="2" t="s">
        <v>149</v>
      </c>
      <c r="C48" s="2" t="s">
        <v>150</v>
      </c>
      <c r="D48" s="2" t="s">
        <v>151</v>
      </c>
      <c r="E48" s="4" t="s">
        <v>484</v>
      </c>
      <c r="F48" s="9">
        <v>2.074074074074074E-2</v>
      </c>
      <c r="G48" s="10">
        <f>AVERAGE(H48:AC48)</f>
        <v>2.1796875E-2</v>
      </c>
      <c r="H48" s="3">
        <v>2.1990740740740741E-2</v>
      </c>
      <c r="I48" s="3">
        <v>2.2280092592592591E-2</v>
      </c>
      <c r="J48" s="3">
        <v>2.2175925925925929E-2</v>
      </c>
      <c r="K48" s="3">
        <v>2.074074074074074E-2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451</v>
      </c>
      <c r="B49" s="2" t="s">
        <v>190</v>
      </c>
      <c r="C49" s="2" t="s">
        <v>191</v>
      </c>
      <c r="D49" s="2" t="s">
        <v>51</v>
      </c>
      <c r="E49" s="4" t="s">
        <v>482</v>
      </c>
      <c r="F49" s="9">
        <v>2.1273148148148149E-2</v>
      </c>
      <c r="G49" s="10">
        <f>AVERAGE(H49:AC49)</f>
        <v>2.1802662037037037E-2</v>
      </c>
      <c r="H49" s="3">
        <v>2.1736111111111112E-2</v>
      </c>
      <c r="I49" s="3">
        <v>2.2581018518518518E-2</v>
      </c>
      <c r="J49" s="3">
        <v>2.162037037037037E-2</v>
      </c>
      <c r="K49" s="3">
        <v>2.1273148148148149E-2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 t="s">
        <v>473</v>
      </c>
      <c r="B50" s="2" t="s">
        <v>167</v>
      </c>
      <c r="C50" s="2" t="s">
        <v>168</v>
      </c>
      <c r="D50" s="2" t="s">
        <v>169</v>
      </c>
      <c r="E50" s="4" t="s">
        <v>484</v>
      </c>
      <c r="F50" s="9">
        <v>2.0810185185185185E-2</v>
      </c>
      <c r="G50" s="10">
        <f>AVERAGE(H50:AC50)</f>
        <v>2.1811342592592594E-2</v>
      </c>
      <c r="H50" s="3">
        <v>2.0810185185185185E-2</v>
      </c>
      <c r="I50" s="3">
        <v>2.1354166666666664E-2</v>
      </c>
      <c r="J50" s="3">
        <v>2.2060185185185183E-2</v>
      </c>
      <c r="K50" s="3">
        <v>2.1701388888888892E-2</v>
      </c>
      <c r="L50" s="3">
        <v>2.2175925925925929E-2</v>
      </c>
      <c r="M50" s="3">
        <v>2.2766203703703702E-2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 t="s">
        <v>477</v>
      </c>
      <c r="B51" s="2" t="s">
        <v>172</v>
      </c>
      <c r="C51" s="2" t="s">
        <v>173</v>
      </c>
      <c r="D51" s="2" t="s">
        <v>174</v>
      </c>
      <c r="E51" s="4" t="s">
        <v>484</v>
      </c>
      <c r="F51" s="9">
        <v>2.0891203703703703E-2</v>
      </c>
      <c r="G51" s="10">
        <f>AVERAGE(H51:AC51)</f>
        <v>2.1895254629629626E-2</v>
      </c>
      <c r="H51" s="3">
        <v>2.2025462962962958E-2</v>
      </c>
      <c r="I51" s="3">
        <v>2.2314814814814815E-2</v>
      </c>
      <c r="J51" s="3">
        <v>2.2349537037037032E-2</v>
      </c>
      <c r="K51" s="3">
        <v>2.0891203703703703E-2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 t="s">
        <v>460</v>
      </c>
      <c r="B52" s="2" t="s">
        <v>141</v>
      </c>
      <c r="C52" s="2" t="s">
        <v>142</v>
      </c>
      <c r="D52" s="2" t="s">
        <v>143</v>
      </c>
      <c r="E52" s="2" t="s">
        <v>55</v>
      </c>
      <c r="F52" s="9">
        <v>2.0659722222222222E-2</v>
      </c>
      <c r="G52" s="10">
        <f>AVERAGE(H52:AC52)</f>
        <v>2.1930390211640217E-2</v>
      </c>
      <c r="H52" s="3">
        <v>2.3368055555555555E-2</v>
      </c>
      <c r="I52" s="3">
        <v>2.0798611111111111E-2</v>
      </c>
      <c r="J52" s="3">
        <v>2.1678240740740738E-2</v>
      </c>
      <c r="K52" s="3">
        <v>2.0960648148148148E-2</v>
      </c>
      <c r="L52" s="3">
        <v>2.1701388888888892E-2</v>
      </c>
      <c r="M52" s="3">
        <v>2.2013888888888888E-2</v>
      </c>
      <c r="N52" s="3">
        <v>2.179398148148148E-2</v>
      </c>
      <c r="O52" s="3">
        <v>2.2511574074074073E-2</v>
      </c>
      <c r="P52" s="3">
        <v>2.2638888888888889E-2</v>
      </c>
      <c r="Q52" s="3">
        <v>2.2048611111111113E-2</v>
      </c>
      <c r="R52" s="3">
        <v>2.2789351851851852E-2</v>
      </c>
      <c r="S52" s="3">
        <v>2.1851851851851848E-2</v>
      </c>
      <c r="T52" s="3">
        <v>2.0659722222222222E-2</v>
      </c>
      <c r="U52" s="3">
        <v>2.2210648148148149E-2</v>
      </c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 t="s">
        <v>464</v>
      </c>
      <c r="B53" s="2" t="s">
        <v>211</v>
      </c>
      <c r="C53" s="2" t="s">
        <v>212</v>
      </c>
      <c r="D53" s="2" t="s">
        <v>213</v>
      </c>
      <c r="E53" s="4" t="s">
        <v>482</v>
      </c>
      <c r="F53" s="9">
        <v>2.1689814814814815E-2</v>
      </c>
      <c r="G53" s="10">
        <f>AVERAGE(H53:AC53)</f>
        <v>2.2029320987654321E-2</v>
      </c>
      <c r="H53" s="3">
        <v>2.2152777777777775E-2</v>
      </c>
      <c r="I53" s="3">
        <v>2.224537037037037E-2</v>
      </c>
      <c r="J53" s="3">
        <v>2.1689814814814815E-2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 t="s">
        <v>451</v>
      </c>
      <c r="B54" s="2" t="s">
        <v>181</v>
      </c>
      <c r="C54" s="2" t="s">
        <v>182</v>
      </c>
      <c r="D54" s="2" t="s">
        <v>183</v>
      </c>
      <c r="E54" s="4" t="s">
        <v>482</v>
      </c>
      <c r="F54" s="9">
        <v>2.1157407407407406E-2</v>
      </c>
      <c r="G54" s="10">
        <f>AVERAGE(H54:AC54)</f>
        <v>2.206886574074074E-2</v>
      </c>
      <c r="H54" s="3">
        <v>2.1157407407407406E-2</v>
      </c>
      <c r="I54" s="3">
        <v>2.2951388888888886E-2</v>
      </c>
      <c r="J54" s="3">
        <v>2.1701388888888892E-2</v>
      </c>
      <c r="K54" s="3">
        <v>2.2465277777777778E-2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6" t="s">
        <v>480</v>
      </c>
      <c r="B55" s="13" t="s">
        <v>205</v>
      </c>
      <c r="C55" s="13" t="s">
        <v>206</v>
      </c>
      <c r="D55" s="13" t="s">
        <v>207</v>
      </c>
      <c r="E55" s="14" t="s">
        <v>484</v>
      </c>
      <c r="F55" s="9">
        <v>2.1631944444444443E-2</v>
      </c>
      <c r="G55" s="10">
        <f>AVERAGE(H55:AC55)</f>
        <v>2.2155092592592591E-2</v>
      </c>
      <c r="H55" s="15">
        <v>2.1631944444444443E-2</v>
      </c>
      <c r="I55" s="15">
        <v>2.2048611111111113E-2</v>
      </c>
      <c r="J55" s="15">
        <v>2.2523148148148143E-2</v>
      </c>
      <c r="K55" s="15">
        <v>2.2708333333333334E-2</v>
      </c>
      <c r="L55" s="15">
        <v>2.1863425925925925E-2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25">
      <c r="A56" s="7" t="s">
        <v>481</v>
      </c>
      <c r="B56" s="16" t="s">
        <v>175</v>
      </c>
      <c r="C56" s="16" t="s">
        <v>176</v>
      </c>
      <c r="D56" s="16" t="s">
        <v>177</v>
      </c>
      <c r="E56" s="17" t="s">
        <v>484</v>
      </c>
      <c r="F56" s="9">
        <v>2.0891203703703703E-2</v>
      </c>
      <c r="G56" s="10">
        <f>AVERAGE(H56:AC56)</f>
        <v>2.2283950617283953E-2</v>
      </c>
      <c r="H56" s="18">
        <v>2.4236111111111111E-2</v>
      </c>
      <c r="I56" s="18">
        <v>2.0891203703703703E-2</v>
      </c>
      <c r="J56" s="18">
        <v>2.269675925925926E-2</v>
      </c>
      <c r="K56" s="18">
        <v>2.1817129629629631E-2</v>
      </c>
      <c r="L56" s="18">
        <v>2.2314814814814815E-2</v>
      </c>
      <c r="M56" s="18">
        <v>2.1747685185185186E-2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x14ac:dyDescent="0.25">
      <c r="A57" s="2" t="s">
        <v>468</v>
      </c>
      <c r="B57" s="2" t="s">
        <v>200</v>
      </c>
      <c r="C57" s="2" t="s">
        <v>201</v>
      </c>
      <c r="D57" s="2" t="s">
        <v>491</v>
      </c>
      <c r="E57" s="4" t="s">
        <v>484</v>
      </c>
      <c r="F57" s="9">
        <v>2.1412037037037035E-2</v>
      </c>
      <c r="G57" s="10">
        <f>AVERAGE(H57:AC57)</f>
        <v>2.2321759259259256E-2</v>
      </c>
      <c r="H57" s="3">
        <v>2.1412037037037035E-2</v>
      </c>
      <c r="I57" s="3">
        <v>2.2303240740740738E-2</v>
      </c>
      <c r="J57" s="3">
        <v>2.2511574074074073E-2</v>
      </c>
      <c r="K57" s="3">
        <v>2.3067129629629632E-2</v>
      </c>
      <c r="L57" s="3">
        <v>2.2314814814814815E-2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 t="s">
        <v>457</v>
      </c>
      <c r="B58" s="2" t="s">
        <v>225</v>
      </c>
      <c r="C58" s="2" t="s">
        <v>226</v>
      </c>
      <c r="D58" s="2" t="s">
        <v>227</v>
      </c>
      <c r="E58" s="4" t="s">
        <v>483</v>
      </c>
      <c r="F58" s="9">
        <v>2.207175925925926E-2</v>
      </c>
      <c r="G58" s="10">
        <f>AVERAGE(H58:AC58)</f>
        <v>2.2409336419753085E-2</v>
      </c>
      <c r="H58" s="3">
        <v>2.207175925925926E-2</v>
      </c>
      <c r="I58" s="3">
        <v>2.2233796296296297E-2</v>
      </c>
      <c r="J58" s="3">
        <v>2.2511574074074073E-2</v>
      </c>
      <c r="K58" s="3">
        <v>2.2835648148148147E-2</v>
      </c>
      <c r="L58" s="3">
        <v>2.2673611111111113E-2</v>
      </c>
      <c r="M58" s="3">
        <v>2.2129629629629628E-2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 t="s">
        <v>460</v>
      </c>
      <c r="B59" s="2" t="s">
        <v>126</v>
      </c>
      <c r="C59" s="2" t="s">
        <v>127</v>
      </c>
      <c r="D59" s="2" t="s">
        <v>497</v>
      </c>
      <c r="E59" s="2" t="s">
        <v>55</v>
      </c>
      <c r="F59" s="9">
        <v>2.011574074074074E-2</v>
      </c>
      <c r="G59" s="10">
        <f>AVERAGE(H59:AC59)</f>
        <v>2.2455484330484332E-2</v>
      </c>
      <c r="H59" s="3">
        <v>2.011574074074074E-2</v>
      </c>
      <c r="I59" s="3">
        <v>2.0173611111111111E-2</v>
      </c>
      <c r="J59" s="3">
        <v>2.1562499999999998E-2</v>
      </c>
      <c r="K59" s="3">
        <v>2.2083333333333333E-2</v>
      </c>
      <c r="L59" s="3">
        <v>2.1898148148148149E-2</v>
      </c>
      <c r="M59" s="3">
        <v>2.2349537037037032E-2</v>
      </c>
      <c r="N59" s="3">
        <v>2.4849537037037035E-2</v>
      </c>
      <c r="O59" s="3">
        <v>2.4143518518518519E-2</v>
      </c>
      <c r="P59" s="3">
        <v>2.3807870370370368E-2</v>
      </c>
      <c r="Q59" s="3">
        <v>2.4965277777777781E-2</v>
      </c>
      <c r="R59" s="3">
        <v>2.146990740740741E-2</v>
      </c>
      <c r="S59" s="3">
        <v>2.1782407407407407E-2</v>
      </c>
      <c r="T59" s="3">
        <v>2.2719907407407411E-2</v>
      </c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 t="s">
        <v>464</v>
      </c>
      <c r="B60" s="2" t="s">
        <v>233</v>
      </c>
      <c r="C60" s="2" t="s">
        <v>234</v>
      </c>
      <c r="D60" s="2" t="s">
        <v>28</v>
      </c>
      <c r="E60" s="4" t="s">
        <v>482</v>
      </c>
      <c r="F60" s="9">
        <v>2.2094907407407407E-2</v>
      </c>
      <c r="G60" s="10">
        <f>AVERAGE(H60:AC60)</f>
        <v>2.2505787037037039E-2</v>
      </c>
      <c r="H60" s="3">
        <v>2.2094907407407407E-2</v>
      </c>
      <c r="I60" s="3">
        <v>2.2916666666666669E-2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 t="s">
        <v>458</v>
      </c>
      <c r="B61" s="2" t="s">
        <v>123</v>
      </c>
      <c r="C61" s="2" t="s">
        <v>124</v>
      </c>
      <c r="D61" s="2" t="s">
        <v>125</v>
      </c>
      <c r="E61" s="4" t="s">
        <v>483</v>
      </c>
      <c r="F61" s="9">
        <v>2.0081018518518519E-2</v>
      </c>
      <c r="G61" s="10">
        <f>AVERAGE(H61:AC61)</f>
        <v>2.2638888888888889E-2</v>
      </c>
      <c r="H61" s="3">
        <v>2.1122685185185185E-2</v>
      </c>
      <c r="I61" s="3">
        <v>2.2534722222222223E-2</v>
      </c>
      <c r="J61" s="3">
        <v>2.883101851851852E-2</v>
      </c>
      <c r="K61" s="3">
        <v>2.1956018518518517E-2</v>
      </c>
      <c r="L61" s="3">
        <v>2.1307870370370369E-2</v>
      </c>
      <c r="M61" s="3">
        <v>2.0081018518518519E-2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 t="s">
        <v>455</v>
      </c>
      <c r="B62" s="2" t="s">
        <v>194</v>
      </c>
      <c r="C62" s="2" t="s">
        <v>195</v>
      </c>
      <c r="D62" s="2" t="s">
        <v>196</v>
      </c>
      <c r="E62" s="4" t="s">
        <v>483</v>
      </c>
      <c r="F62" s="9">
        <v>2.1319444444444443E-2</v>
      </c>
      <c r="G62" s="10">
        <f>AVERAGE(H62:AC62)</f>
        <v>2.2652116402116403E-2</v>
      </c>
      <c r="H62" s="3">
        <v>2.5509259259259259E-2</v>
      </c>
      <c r="I62" s="3">
        <v>2.2152777777777775E-2</v>
      </c>
      <c r="J62" s="3">
        <v>2.2789351851851852E-2</v>
      </c>
      <c r="K62" s="3">
        <v>2.2962962962962966E-2</v>
      </c>
      <c r="L62" s="3">
        <v>2.2002314814814818E-2</v>
      </c>
      <c r="M62" s="3">
        <v>2.1828703703703701E-2</v>
      </c>
      <c r="N62" s="3">
        <v>2.1319444444444443E-2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 t="s">
        <v>456</v>
      </c>
      <c r="B63" s="2" t="s">
        <v>184</v>
      </c>
      <c r="C63" s="2" t="s">
        <v>185</v>
      </c>
      <c r="D63" s="2" t="s">
        <v>186</v>
      </c>
      <c r="E63" s="4" t="s">
        <v>483</v>
      </c>
      <c r="F63" s="9">
        <v>2.119212962962963E-2</v>
      </c>
      <c r="G63" s="10">
        <f>AVERAGE(H63:AC63)</f>
        <v>2.2657076719576723E-2</v>
      </c>
      <c r="H63" s="3">
        <v>2.119212962962963E-2</v>
      </c>
      <c r="I63" s="3">
        <v>2.1412037037037035E-2</v>
      </c>
      <c r="J63" s="3">
        <v>2.3923611111111114E-2</v>
      </c>
      <c r="K63" s="3">
        <v>2.494212962962963E-2</v>
      </c>
      <c r="L63" s="3">
        <v>2.298611111111111E-2</v>
      </c>
      <c r="M63" s="3">
        <v>2.146990740740741E-2</v>
      </c>
      <c r="N63" s="3">
        <v>2.2673611111111113E-2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 t="s">
        <v>464</v>
      </c>
      <c r="B64" s="2" t="s">
        <v>240</v>
      </c>
      <c r="C64" s="2" t="s">
        <v>241</v>
      </c>
      <c r="D64" s="2" t="s">
        <v>242</v>
      </c>
      <c r="E64" s="4" t="s">
        <v>482</v>
      </c>
      <c r="F64" s="9">
        <v>2.224537037037037E-2</v>
      </c>
      <c r="G64" s="10">
        <f>AVERAGE(H64:AC64)</f>
        <v>2.2754629629629635E-2</v>
      </c>
      <c r="H64" s="3">
        <v>2.2442129629629631E-2</v>
      </c>
      <c r="I64" s="3">
        <v>2.3576388888888893E-2</v>
      </c>
      <c r="J64" s="3">
        <v>2.224537037037037E-2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 t="s">
        <v>453</v>
      </c>
      <c r="B65" s="2" t="s">
        <v>222</v>
      </c>
      <c r="C65" s="2" t="s">
        <v>223</v>
      </c>
      <c r="D65" s="2" t="s">
        <v>224</v>
      </c>
      <c r="E65" s="4" t="s">
        <v>484</v>
      </c>
      <c r="F65" s="9">
        <v>2.2002314814814818E-2</v>
      </c>
      <c r="G65" s="10">
        <f>AVERAGE(H65:AC65)</f>
        <v>2.2761574074074076E-2</v>
      </c>
      <c r="H65" s="3">
        <v>2.2881944444444444E-2</v>
      </c>
      <c r="I65" s="3">
        <v>2.297453703703704E-2</v>
      </c>
      <c r="J65" s="3">
        <v>2.3414351851851853E-2</v>
      </c>
      <c r="K65" s="3">
        <v>2.2534722222222223E-2</v>
      </c>
      <c r="L65" s="3">
        <v>2.2002314814814818E-2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 t="s">
        <v>477</v>
      </c>
      <c r="B66" s="2" t="s">
        <v>187</v>
      </c>
      <c r="C66" s="2" t="s">
        <v>188</v>
      </c>
      <c r="D66" s="2" t="s">
        <v>189</v>
      </c>
      <c r="E66" s="4" t="s">
        <v>484</v>
      </c>
      <c r="F66" s="9">
        <v>2.1261574074074075E-2</v>
      </c>
      <c r="G66" s="10">
        <f>AVERAGE(H66:AC66)</f>
        <v>2.2792245370370369E-2</v>
      </c>
      <c r="H66" s="3">
        <v>2.1516203703703704E-2</v>
      </c>
      <c r="I66" s="3">
        <v>2.2048611111111113E-2</v>
      </c>
      <c r="J66" s="3">
        <v>2.6342592592592588E-2</v>
      </c>
      <c r="K66" s="3">
        <v>2.1261574074074075E-2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 t="s">
        <v>477</v>
      </c>
      <c r="B67" s="2" t="s">
        <v>217</v>
      </c>
      <c r="C67" s="2" t="s">
        <v>218</v>
      </c>
      <c r="D67" s="2" t="s">
        <v>219</v>
      </c>
      <c r="E67" s="4" t="s">
        <v>484</v>
      </c>
      <c r="F67" s="9">
        <v>2.1886574074074072E-2</v>
      </c>
      <c r="G67" s="10">
        <f>AVERAGE(H67:AC67)</f>
        <v>2.2925347222222222E-2</v>
      </c>
      <c r="H67" s="3">
        <v>2.1886574074074072E-2</v>
      </c>
      <c r="I67" s="3">
        <v>2.2789351851851852E-2</v>
      </c>
      <c r="J67" s="3">
        <v>2.4363425925925927E-2</v>
      </c>
      <c r="K67" s="3">
        <v>2.2662037037037036E-2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 t="s">
        <v>475</v>
      </c>
      <c r="B68" s="2" t="s">
        <v>228</v>
      </c>
      <c r="C68" s="2" t="s">
        <v>229</v>
      </c>
      <c r="D68" s="2" t="s">
        <v>493</v>
      </c>
      <c r="E68" s="4" t="s">
        <v>484</v>
      </c>
      <c r="F68" s="9">
        <v>2.207175925925926E-2</v>
      </c>
      <c r="G68" s="10">
        <f>AVERAGE(H68:AC68)</f>
        <v>2.3165509259259261E-2</v>
      </c>
      <c r="H68" s="3">
        <v>2.3530092592592592E-2</v>
      </c>
      <c r="I68" s="3">
        <v>2.3576388888888893E-2</v>
      </c>
      <c r="J68" s="3">
        <v>2.3483796296296298E-2</v>
      </c>
      <c r="K68" s="3">
        <v>2.207175925925926E-2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 t="s">
        <v>463</v>
      </c>
      <c r="B69" s="2" t="s">
        <v>192</v>
      </c>
      <c r="C69" s="2" t="s">
        <v>53</v>
      </c>
      <c r="D69" s="2" t="s">
        <v>193</v>
      </c>
      <c r="E69" s="4" t="s">
        <v>482</v>
      </c>
      <c r="F69" s="9">
        <v>2.1307870370370369E-2</v>
      </c>
      <c r="G69" s="10">
        <f>AVERAGE(H69:AC69)</f>
        <v>2.3244598765432098E-2</v>
      </c>
      <c r="H69" s="3">
        <v>2.1307870370370369E-2</v>
      </c>
      <c r="I69" s="3">
        <v>2.6909722222222224E-2</v>
      </c>
      <c r="J69" s="3">
        <v>2.1516203703703704E-2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 t="s">
        <v>474</v>
      </c>
      <c r="B70" s="2" t="s">
        <v>214</v>
      </c>
      <c r="C70" s="2" t="s">
        <v>215</v>
      </c>
      <c r="D70" s="2" t="s">
        <v>216</v>
      </c>
      <c r="E70" s="4" t="s">
        <v>484</v>
      </c>
      <c r="F70" s="9">
        <v>2.1701388888888892E-2</v>
      </c>
      <c r="G70" s="10">
        <f>AVERAGE(H70:AC70)</f>
        <v>2.325E-2</v>
      </c>
      <c r="H70" s="3">
        <v>2.5439814814814814E-2</v>
      </c>
      <c r="I70" s="3">
        <v>2.1701388888888892E-2</v>
      </c>
      <c r="J70" s="3">
        <v>2.4039351851851853E-2</v>
      </c>
      <c r="K70" s="3">
        <v>2.2951388888888886E-2</v>
      </c>
      <c r="L70" s="3">
        <v>2.2118055555555557E-2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 t="s">
        <v>455</v>
      </c>
      <c r="B71" s="2" t="s">
        <v>246</v>
      </c>
      <c r="C71" s="2" t="s">
        <v>247</v>
      </c>
      <c r="D71" s="2" t="s">
        <v>115</v>
      </c>
      <c r="E71" s="4" t="s">
        <v>483</v>
      </c>
      <c r="F71" s="9">
        <v>2.2337962962962962E-2</v>
      </c>
      <c r="G71" s="10">
        <f>AVERAGE(H71:AC71)</f>
        <v>2.3460648148148147E-2</v>
      </c>
      <c r="H71" s="3">
        <v>2.2337962962962962E-2</v>
      </c>
      <c r="I71" s="3">
        <v>2.3287037037037037E-2</v>
      </c>
      <c r="J71" s="3">
        <v>2.3692129629629629E-2</v>
      </c>
      <c r="K71" s="3">
        <v>2.5069444444444446E-2</v>
      </c>
      <c r="L71" s="3">
        <v>2.3159722222222224E-2</v>
      </c>
      <c r="M71" s="3">
        <v>2.3217592592592592E-2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 t="s">
        <v>466</v>
      </c>
      <c r="B72" s="2" t="s">
        <v>263</v>
      </c>
      <c r="C72" s="2" t="s">
        <v>165</v>
      </c>
      <c r="D72" s="2" t="s">
        <v>487</v>
      </c>
      <c r="E72" s="4" t="s">
        <v>484</v>
      </c>
      <c r="F72" s="9">
        <v>2.2812499999999999E-2</v>
      </c>
      <c r="G72" s="10">
        <f>AVERAGE(H72:AC72)</f>
        <v>2.3466435185185184E-2</v>
      </c>
      <c r="H72" s="3">
        <v>2.2812499999999999E-2</v>
      </c>
      <c r="I72" s="3">
        <v>2.3784722222222221E-2</v>
      </c>
      <c r="J72" s="3">
        <v>2.3877314814814813E-2</v>
      </c>
      <c r="K72" s="3">
        <v>2.3391203703703702E-2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 t="s">
        <v>452</v>
      </c>
      <c r="B73" s="2" t="s">
        <v>256</v>
      </c>
      <c r="C73" s="2" t="s">
        <v>257</v>
      </c>
      <c r="D73" s="2" t="s">
        <v>489</v>
      </c>
      <c r="E73" s="4" t="s">
        <v>483</v>
      </c>
      <c r="F73" s="9">
        <v>2.2627314814814819E-2</v>
      </c>
      <c r="G73" s="10">
        <f>AVERAGE(H73:AC73)</f>
        <v>2.3495370370370368E-2</v>
      </c>
      <c r="H73" s="3">
        <v>2.2627314814814819E-2</v>
      </c>
      <c r="I73" s="3">
        <v>2.298611111111111E-2</v>
      </c>
      <c r="J73" s="3">
        <v>2.2939814814814816E-2</v>
      </c>
      <c r="K73" s="3">
        <v>2.3692129629629629E-2</v>
      </c>
      <c r="L73" s="3">
        <v>2.3472222222222217E-2</v>
      </c>
      <c r="M73" s="3">
        <v>2.5092592592592593E-2</v>
      </c>
      <c r="N73" s="3">
        <v>2.3923611111111114E-2</v>
      </c>
      <c r="O73" s="3">
        <v>2.3229166666666665E-2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 t="s">
        <v>476</v>
      </c>
      <c r="B74" s="2" t="s">
        <v>248</v>
      </c>
      <c r="C74" s="2" t="s">
        <v>249</v>
      </c>
      <c r="D74" s="2" t="s">
        <v>250</v>
      </c>
      <c r="E74" s="4" t="s">
        <v>484</v>
      </c>
      <c r="F74" s="9">
        <v>2.238425925925926E-2</v>
      </c>
      <c r="G74" s="10">
        <f>AVERAGE(H74:AC74)</f>
        <v>2.3581018518518519E-2</v>
      </c>
      <c r="H74" s="3">
        <v>2.2962962962962966E-2</v>
      </c>
      <c r="I74" s="3">
        <v>2.2893518518518521E-2</v>
      </c>
      <c r="J74" s="3">
        <v>2.238425925925926E-2</v>
      </c>
      <c r="K74" s="3">
        <v>2.2604166666666665E-2</v>
      </c>
      <c r="L74" s="3">
        <v>2.7060185185185187E-2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 t="s">
        <v>476</v>
      </c>
      <c r="B75" s="2" t="s">
        <v>243</v>
      </c>
      <c r="C75" s="2" t="s">
        <v>244</v>
      </c>
      <c r="D75" s="2" t="s">
        <v>245</v>
      </c>
      <c r="E75" s="4" t="s">
        <v>484</v>
      </c>
      <c r="F75" s="9">
        <v>2.225694444444444E-2</v>
      </c>
      <c r="G75" s="10">
        <f>AVERAGE(H75:AC75)</f>
        <v>2.3657407407407408E-2</v>
      </c>
      <c r="H75" s="3">
        <v>2.225694444444444E-2</v>
      </c>
      <c r="I75" s="3">
        <v>2.2372685185185186E-2</v>
      </c>
      <c r="J75" s="3">
        <v>2.3032407407407404E-2</v>
      </c>
      <c r="K75" s="3">
        <v>2.630787037037037E-2</v>
      </c>
      <c r="L75" s="3">
        <v>2.431712962962963E-2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 t="s">
        <v>476</v>
      </c>
      <c r="B76" s="2" t="s">
        <v>238</v>
      </c>
      <c r="C76" s="2" t="s">
        <v>239</v>
      </c>
      <c r="D76" s="2" t="s">
        <v>196</v>
      </c>
      <c r="E76" s="4" t="s">
        <v>484</v>
      </c>
      <c r="F76" s="9">
        <v>2.224537037037037E-2</v>
      </c>
      <c r="G76" s="10">
        <f>AVERAGE(H76:AC76)</f>
        <v>2.3766203703703703E-2</v>
      </c>
      <c r="H76" s="3">
        <v>2.6469907407407411E-2</v>
      </c>
      <c r="I76" s="3">
        <v>2.224537037037037E-2</v>
      </c>
      <c r="J76" s="3">
        <v>2.2638888888888889E-2</v>
      </c>
      <c r="K76" s="3">
        <v>2.2939814814814816E-2</v>
      </c>
      <c r="L76" s="3">
        <v>2.4537037037037038E-2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 t="s">
        <v>478</v>
      </c>
      <c r="B77" s="2" t="s">
        <v>282</v>
      </c>
      <c r="C77" s="2" t="s">
        <v>283</v>
      </c>
      <c r="D77" s="2" t="s">
        <v>284</v>
      </c>
      <c r="E77" s="4" t="s">
        <v>484</v>
      </c>
      <c r="F77" s="9">
        <v>2.3206018518518515E-2</v>
      </c>
      <c r="G77" s="10">
        <f>AVERAGE(H77:AC77)</f>
        <v>2.3918981481481479E-2</v>
      </c>
      <c r="H77" s="3">
        <v>2.4444444444444446E-2</v>
      </c>
      <c r="I77" s="3">
        <v>2.4166666666666666E-2</v>
      </c>
      <c r="J77" s="3">
        <v>2.3865740740740743E-2</v>
      </c>
      <c r="K77" s="3">
        <v>2.3912037037037034E-2</v>
      </c>
      <c r="L77" s="3">
        <v>2.3206018518518515E-2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 t="s">
        <v>479</v>
      </c>
      <c r="B78" s="2" t="s">
        <v>291</v>
      </c>
      <c r="C78" s="2" t="s">
        <v>292</v>
      </c>
      <c r="D78" s="2" t="s">
        <v>293</v>
      </c>
      <c r="E78" s="4" t="s">
        <v>484</v>
      </c>
      <c r="F78" s="9">
        <v>2.3530092592592592E-2</v>
      </c>
      <c r="G78" s="10">
        <f>AVERAGE(H78:AC78)</f>
        <v>2.3967592592592592E-2</v>
      </c>
      <c r="H78" s="3">
        <v>2.3530092592592592E-2</v>
      </c>
      <c r="I78" s="3">
        <v>2.3576388888888893E-2</v>
      </c>
      <c r="J78" s="3">
        <v>2.3912037037037034E-2</v>
      </c>
      <c r="K78" s="3">
        <v>2.5289351851851851E-2</v>
      </c>
      <c r="L78" s="3">
        <v>2.3530092592592592E-2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 t="s">
        <v>467</v>
      </c>
      <c r="B79" s="2" t="s">
        <v>279</v>
      </c>
      <c r="C79" s="2" t="s">
        <v>280</v>
      </c>
      <c r="D79" s="2" t="s">
        <v>281</v>
      </c>
      <c r="E79" s="4" t="s">
        <v>483</v>
      </c>
      <c r="F79" s="9">
        <v>2.3182870370370371E-2</v>
      </c>
      <c r="G79" s="10">
        <f>AVERAGE(H79:AC79)</f>
        <v>2.3973765432098764E-2</v>
      </c>
      <c r="H79" s="3">
        <v>2.3344907407407408E-2</v>
      </c>
      <c r="I79" s="3">
        <v>2.3634259259259258E-2</v>
      </c>
      <c r="J79" s="3">
        <v>2.3564814814814813E-2</v>
      </c>
      <c r="K79" s="3">
        <v>2.344907407407407E-2</v>
      </c>
      <c r="L79" s="3">
        <v>2.3182870370370371E-2</v>
      </c>
      <c r="M79" s="3">
        <v>2.6666666666666668E-2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 t="s">
        <v>453</v>
      </c>
      <c r="B80" s="2" t="s">
        <v>273</v>
      </c>
      <c r="C80" s="2" t="s">
        <v>274</v>
      </c>
      <c r="D80" s="2" t="s">
        <v>275</v>
      </c>
      <c r="E80" s="4" t="s">
        <v>484</v>
      </c>
      <c r="F80" s="9">
        <v>2.3159722222222224E-2</v>
      </c>
      <c r="G80" s="10">
        <f>AVERAGE(H80:AC80)</f>
        <v>2.3988425925925927E-2</v>
      </c>
      <c r="H80" s="3">
        <v>2.3159722222222224E-2</v>
      </c>
      <c r="I80" s="3">
        <v>2.3865740740740743E-2</v>
      </c>
      <c r="J80" s="3">
        <v>2.4872685185185189E-2</v>
      </c>
      <c r="K80" s="3">
        <v>2.4340277777777777E-2</v>
      </c>
      <c r="L80" s="3">
        <v>2.3703703703703703E-2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 t="s">
        <v>463</v>
      </c>
      <c r="B81" s="2" t="s">
        <v>294</v>
      </c>
      <c r="C81" s="2" t="s">
        <v>295</v>
      </c>
      <c r="D81" s="2" t="s">
        <v>296</v>
      </c>
      <c r="E81" s="4" t="s">
        <v>482</v>
      </c>
      <c r="F81" s="9">
        <v>2.3564814814814813E-2</v>
      </c>
      <c r="G81" s="10">
        <f>AVERAGE(H81:AC81)</f>
        <v>2.400077160493827E-2</v>
      </c>
      <c r="H81" s="3">
        <v>2.3622685185185188E-2</v>
      </c>
      <c r="I81" s="3">
        <v>2.3564814814814813E-2</v>
      </c>
      <c r="J81" s="3">
        <v>2.4814814814814817E-2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 t="s">
        <v>475</v>
      </c>
      <c r="B82" s="2" t="s">
        <v>254</v>
      </c>
      <c r="C82" s="2" t="s">
        <v>255</v>
      </c>
      <c r="D82" s="2" t="s">
        <v>494</v>
      </c>
      <c r="E82" s="4" t="s">
        <v>484</v>
      </c>
      <c r="F82" s="9">
        <v>2.2499999999999996E-2</v>
      </c>
      <c r="G82" s="10">
        <f>AVERAGE(H82:AC82)</f>
        <v>2.4027777777777776E-2</v>
      </c>
      <c r="H82" s="3">
        <v>2.5578703703703704E-2</v>
      </c>
      <c r="I82" s="3">
        <v>2.417824074074074E-2</v>
      </c>
      <c r="J82" s="3">
        <v>2.3854166666666666E-2</v>
      </c>
      <c r="K82" s="3">
        <v>2.2499999999999996E-2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 t="s">
        <v>465</v>
      </c>
      <c r="B83" s="2" t="s">
        <v>304</v>
      </c>
      <c r="C83" s="2" t="s">
        <v>305</v>
      </c>
      <c r="D83" s="2" t="s">
        <v>58</v>
      </c>
      <c r="E83" s="4" t="s">
        <v>484</v>
      </c>
      <c r="F83" s="9">
        <v>2.3715277777777776E-2</v>
      </c>
      <c r="G83" s="10">
        <f>AVERAGE(H83:AC83)</f>
        <v>2.4172453703703703E-2</v>
      </c>
      <c r="H83" s="3">
        <v>2.4004629629629629E-2</v>
      </c>
      <c r="I83" s="3">
        <v>2.4027777777777776E-2</v>
      </c>
      <c r="J83" s="3">
        <v>2.494212962962963E-2</v>
      </c>
      <c r="K83" s="3">
        <v>2.3715277777777776E-2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 t="s">
        <v>456</v>
      </c>
      <c r="B84" s="2" t="s">
        <v>251</v>
      </c>
      <c r="C84" s="2" t="s">
        <v>252</v>
      </c>
      <c r="D84" s="2" t="s">
        <v>253</v>
      </c>
      <c r="E84" s="4" t="s">
        <v>483</v>
      </c>
      <c r="F84" s="9">
        <v>2.2430555555555554E-2</v>
      </c>
      <c r="G84" s="10">
        <f>AVERAGE(H84:AC84)</f>
        <v>2.4182098765432102E-2</v>
      </c>
      <c r="H84" s="3">
        <v>2.2430555555555554E-2</v>
      </c>
      <c r="I84" s="3">
        <v>2.2708333333333334E-2</v>
      </c>
      <c r="J84" s="3">
        <v>2.3414351851851853E-2</v>
      </c>
      <c r="K84" s="3">
        <v>2.4375000000000004E-2</v>
      </c>
      <c r="L84" s="3">
        <v>2.4525462962962968E-2</v>
      </c>
      <c r="M84" s="3">
        <v>2.763888888888889E-2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 t="s">
        <v>457</v>
      </c>
      <c r="B85" s="2" t="s">
        <v>289</v>
      </c>
      <c r="C85" s="2" t="s">
        <v>290</v>
      </c>
      <c r="D85" s="2" t="s">
        <v>250</v>
      </c>
      <c r="E85" s="4" t="s">
        <v>483</v>
      </c>
      <c r="F85" s="9">
        <v>2.3402777777777783E-2</v>
      </c>
      <c r="G85" s="10">
        <f>AVERAGE(H85:AC85)</f>
        <v>2.4199459876543209E-2</v>
      </c>
      <c r="H85" s="3">
        <v>2.3402777777777783E-2</v>
      </c>
      <c r="I85" s="3">
        <v>2.3935185185185184E-2</v>
      </c>
      <c r="J85" s="3">
        <v>2.417824074074074E-2</v>
      </c>
      <c r="K85" s="3">
        <v>2.4710648148148148E-2</v>
      </c>
      <c r="L85" s="3">
        <v>2.5474537037037035E-2</v>
      </c>
      <c r="M85" s="3">
        <v>2.3495370370370371E-2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6" t="s">
        <v>480</v>
      </c>
      <c r="B86" s="13" t="s">
        <v>326</v>
      </c>
      <c r="C86" s="13" t="s">
        <v>327</v>
      </c>
      <c r="D86" s="13" t="s">
        <v>328</v>
      </c>
      <c r="E86" s="14" t="s">
        <v>484</v>
      </c>
      <c r="F86" s="9">
        <v>2.4097222222222225E-2</v>
      </c>
      <c r="G86" s="10">
        <f>AVERAGE(H86:AC86)</f>
        <v>2.4289351851851854E-2</v>
      </c>
      <c r="H86" s="15">
        <v>2.4097222222222225E-2</v>
      </c>
      <c r="I86" s="15">
        <v>2.4224537037037034E-2</v>
      </c>
      <c r="J86" s="15">
        <v>2.431712962962963E-2</v>
      </c>
      <c r="K86" s="15">
        <v>2.4571759259259262E-2</v>
      </c>
      <c r="L86" s="15">
        <v>2.4236111111111111E-2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x14ac:dyDescent="0.25">
      <c r="A87" s="2" t="s">
        <v>451</v>
      </c>
      <c r="B87" s="2" t="s">
        <v>323</v>
      </c>
      <c r="C87" s="2" t="s">
        <v>324</v>
      </c>
      <c r="D87" s="2" t="s">
        <v>325</v>
      </c>
      <c r="E87" s="4" t="s">
        <v>482</v>
      </c>
      <c r="F87" s="9">
        <v>2.4062500000000001E-2</v>
      </c>
      <c r="G87" s="10">
        <f>AVERAGE(H87:AC87)</f>
        <v>2.437885802469136E-2</v>
      </c>
      <c r="H87" s="3">
        <v>2.4062500000000001E-2</v>
      </c>
      <c r="I87" s="3">
        <v>2.476851851851852E-2</v>
      </c>
      <c r="J87" s="3">
        <v>2.4305555555555556E-2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 t="s">
        <v>463</v>
      </c>
      <c r="B88" s="2" t="s">
        <v>276</v>
      </c>
      <c r="C88" s="2" t="s">
        <v>277</v>
      </c>
      <c r="D88" s="2" t="s">
        <v>278</v>
      </c>
      <c r="E88" s="4" t="s">
        <v>482</v>
      </c>
      <c r="F88" s="9">
        <v>2.3159722222222224E-2</v>
      </c>
      <c r="G88" s="10">
        <f>AVERAGE(H88:AC88)</f>
        <v>2.4432870370370372E-2</v>
      </c>
      <c r="H88" s="3">
        <v>2.3287037037037037E-2</v>
      </c>
      <c r="I88" s="3">
        <v>2.5763888888888892E-2</v>
      </c>
      <c r="J88" s="3">
        <v>2.3159722222222224E-2</v>
      </c>
      <c r="K88" s="3">
        <v>2.5520833333333336E-2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 t="s">
        <v>478</v>
      </c>
      <c r="B89" s="2" t="s">
        <v>266</v>
      </c>
      <c r="C89" s="2" t="s">
        <v>267</v>
      </c>
      <c r="D89" s="2" t="s">
        <v>109</v>
      </c>
      <c r="E89" s="4" t="s">
        <v>484</v>
      </c>
      <c r="F89" s="9">
        <v>2.2905092592592591E-2</v>
      </c>
      <c r="G89" s="10">
        <f>AVERAGE(H89:AC89)</f>
        <v>2.4496527777777777E-2</v>
      </c>
      <c r="H89" s="3">
        <v>2.6481481481481481E-2</v>
      </c>
      <c r="I89" s="3">
        <v>2.2905092592592591E-2</v>
      </c>
      <c r="J89" s="3">
        <v>2.4710648148148148E-2</v>
      </c>
      <c r="K89" s="3">
        <v>2.388888888888889E-2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 t="s">
        <v>463</v>
      </c>
      <c r="B90" s="2" t="s">
        <v>208</v>
      </c>
      <c r="C90" s="2" t="s">
        <v>209</v>
      </c>
      <c r="D90" s="2" t="s">
        <v>210</v>
      </c>
      <c r="E90" s="4" t="s">
        <v>482</v>
      </c>
      <c r="F90" s="9">
        <v>2.1689814814814815E-2</v>
      </c>
      <c r="G90" s="10">
        <f>AVERAGE(H90:AC90)</f>
        <v>2.4571759259259255E-2</v>
      </c>
      <c r="H90" s="3">
        <v>2.1689814814814815E-2</v>
      </c>
      <c r="I90" s="3">
        <v>2.2777777777777775E-2</v>
      </c>
      <c r="J90" s="3">
        <v>2.9247685185185186E-2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7" t="s">
        <v>481</v>
      </c>
      <c r="B91" s="16" t="s">
        <v>329</v>
      </c>
      <c r="C91" s="16" t="s">
        <v>330</v>
      </c>
      <c r="D91" s="16" t="s">
        <v>331</v>
      </c>
      <c r="E91" s="17" t="s">
        <v>484</v>
      </c>
      <c r="F91" s="9">
        <v>2.417824074074074E-2</v>
      </c>
      <c r="G91" s="10">
        <f>AVERAGE(H91:AC91)</f>
        <v>2.4606481481481479E-2</v>
      </c>
      <c r="H91" s="18">
        <v>2.4456018518518519E-2</v>
      </c>
      <c r="I91" s="18">
        <v>2.476851851851852E-2</v>
      </c>
      <c r="J91" s="18">
        <v>2.5023148148148145E-2</v>
      </c>
      <c r="K91" s="18">
        <v>2.417824074074074E-2</v>
      </c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x14ac:dyDescent="0.25">
      <c r="A92" s="2" t="s">
        <v>454</v>
      </c>
      <c r="B92" s="2" t="s">
        <v>298</v>
      </c>
      <c r="C92" s="2" t="s">
        <v>299</v>
      </c>
      <c r="D92" s="2" t="s">
        <v>300</v>
      </c>
      <c r="E92" s="4" t="s">
        <v>483</v>
      </c>
      <c r="F92" s="9">
        <v>2.3668981481481485E-2</v>
      </c>
      <c r="G92" s="10">
        <f>AVERAGE(H92:AC92)</f>
        <v>2.4639274691358026E-2</v>
      </c>
      <c r="H92" s="3">
        <v>2.3981481481481479E-2</v>
      </c>
      <c r="I92" s="3">
        <v>2.4432870370370369E-2</v>
      </c>
      <c r="J92" s="3">
        <v>2.5150462962962961E-2</v>
      </c>
      <c r="K92" s="3">
        <v>2.6331018518518517E-2</v>
      </c>
      <c r="L92" s="3">
        <v>2.4270833333333335E-2</v>
      </c>
      <c r="M92" s="3">
        <v>2.3668981481481485E-2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 t="s">
        <v>451</v>
      </c>
      <c r="B93" s="2" t="s">
        <v>338</v>
      </c>
      <c r="C93" s="2" t="s">
        <v>191</v>
      </c>
      <c r="D93" s="2" t="s">
        <v>30</v>
      </c>
      <c r="E93" s="4" t="s">
        <v>482</v>
      </c>
      <c r="F93" s="9">
        <v>2.4293981481481482E-2</v>
      </c>
      <c r="G93" s="10">
        <f>AVERAGE(H93:AC93)</f>
        <v>2.4652777777777777E-2</v>
      </c>
      <c r="H93" s="3">
        <v>2.4641203703703703E-2</v>
      </c>
      <c r="I93" s="3">
        <v>2.5370370370370366E-2</v>
      </c>
      <c r="J93" s="3">
        <v>2.4293981481481482E-2</v>
      </c>
      <c r="K93" s="3">
        <v>2.4305555555555556E-2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 t="s">
        <v>453</v>
      </c>
      <c r="B94" s="2" t="s">
        <v>320</v>
      </c>
      <c r="C94" s="2" t="s">
        <v>321</v>
      </c>
      <c r="D94" s="2" t="s">
        <v>322</v>
      </c>
      <c r="E94" s="4" t="s">
        <v>484</v>
      </c>
      <c r="F94" s="9">
        <v>2.4050925925925924E-2</v>
      </c>
      <c r="G94" s="10">
        <f>AVERAGE(H94:AC94)</f>
        <v>2.4747685185185185E-2</v>
      </c>
      <c r="H94" s="3">
        <v>2.4074074074074071E-2</v>
      </c>
      <c r="I94" s="3">
        <v>2.4050925925925924E-2</v>
      </c>
      <c r="J94" s="3">
        <v>2.6099537037037036E-2</v>
      </c>
      <c r="K94" s="3">
        <v>2.479166666666667E-2</v>
      </c>
      <c r="L94" s="3">
        <v>2.4722222222222225E-2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 t="s">
        <v>455</v>
      </c>
      <c r="B95" s="2" t="s">
        <v>285</v>
      </c>
      <c r="C95" s="2" t="s">
        <v>286</v>
      </c>
      <c r="D95" s="2" t="s">
        <v>151</v>
      </c>
      <c r="E95" s="4" t="s">
        <v>483</v>
      </c>
      <c r="F95" s="9">
        <v>2.3321759259259261E-2</v>
      </c>
      <c r="G95" s="10">
        <f>AVERAGE(H95:AC95)</f>
        <v>2.4750330687830689E-2</v>
      </c>
      <c r="H95" s="3">
        <v>3.005787037037037E-2</v>
      </c>
      <c r="I95" s="3">
        <v>2.3333333333333334E-2</v>
      </c>
      <c r="J95" s="3">
        <v>2.3912037037037034E-2</v>
      </c>
      <c r="K95" s="3">
        <v>2.4895833333333336E-2</v>
      </c>
      <c r="L95" s="3">
        <v>2.417824074074074E-2</v>
      </c>
      <c r="M95" s="3">
        <v>2.3321759259259261E-2</v>
      </c>
      <c r="N95" s="3">
        <v>2.3553240740740739E-2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 t="s">
        <v>474</v>
      </c>
      <c r="B96" s="2" t="s">
        <v>202</v>
      </c>
      <c r="C96" s="2" t="s">
        <v>203</v>
      </c>
      <c r="D96" s="2" t="s">
        <v>204</v>
      </c>
      <c r="E96" s="4" t="s">
        <v>484</v>
      </c>
      <c r="F96" s="9">
        <v>2.1435185185185186E-2</v>
      </c>
      <c r="G96" s="10">
        <f>AVERAGE(H96:AC96)</f>
        <v>2.4805169753086418E-2</v>
      </c>
      <c r="H96" s="3">
        <v>2.3877314814814813E-2</v>
      </c>
      <c r="I96" s="3">
        <v>2.6562499999999999E-2</v>
      </c>
      <c r="J96" s="3">
        <v>2.7523148148148147E-2</v>
      </c>
      <c r="K96" s="3">
        <v>2.1435185185185186E-2</v>
      </c>
      <c r="L96" s="3">
        <v>2.4641203703703703E-2</v>
      </c>
      <c r="M96" s="3">
        <v>2.479166666666667E-2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 t="s">
        <v>475</v>
      </c>
      <c r="B97" s="2" t="s">
        <v>313</v>
      </c>
      <c r="C97" s="2" t="s">
        <v>314</v>
      </c>
      <c r="D97" s="2" t="s">
        <v>315</v>
      </c>
      <c r="E97" s="4" t="s">
        <v>484</v>
      </c>
      <c r="F97" s="9">
        <v>2.4016203703703706E-2</v>
      </c>
      <c r="G97" s="10">
        <f>AVERAGE(H97:AC97)</f>
        <v>2.4866898148148148E-2</v>
      </c>
      <c r="H97" s="3">
        <v>2.480324074074074E-2</v>
      </c>
      <c r="I97" s="3">
        <v>2.5428240740740741E-2</v>
      </c>
      <c r="J97" s="3">
        <v>2.521990740740741E-2</v>
      </c>
      <c r="K97" s="3">
        <v>2.4016203703703706E-2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 t="s">
        <v>452</v>
      </c>
      <c r="B98" s="2" t="s">
        <v>264</v>
      </c>
      <c r="C98" s="2" t="s">
        <v>122</v>
      </c>
      <c r="D98" s="2" t="s">
        <v>265</v>
      </c>
      <c r="E98" s="4" t="s">
        <v>483</v>
      </c>
      <c r="F98" s="9">
        <v>2.2870370370370371E-2</v>
      </c>
      <c r="G98" s="10">
        <f>AVERAGE(H98:AC98)</f>
        <v>2.4962705761316876E-2</v>
      </c>
      <c r="H98" s="3">
        <v>2.6203703703703705E-2</v>
      </c>
      <c r="I98" s="3">
        <v>2.2870370370370371E-2</v>
      </c>
      <c r="J98" s="3">
        <v>2.34375E-2</v>
      </c>
      <c r="K98" s="3">
        <v>2.476851851851852E-2</v>
      </c>
      <c r="L98" s="3">
        <v>2.5960648148148149E-2</v>
      </c>
      <c r="M98" s="3">
        <v>2.5462962962962962E-2</v>
      </c>
      <c r="N98" s="3">
        <v>2.5358796296296296E-2</v>
      </c>
      <c r="O98" s="3">
        <v>2.4247685185185181E-2</v>
      </c>
      <c r="P98" s="3">
        <v>2.6354166666666668E-2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 t="s">
        <v>456</v>
      </c>
      <c r="B99" s="2" t="s">
        <v>258</v>
      </c>
      <c r="C99" s="2" t="s">
        <v>259</v>
      </c>
      <c r="D99" s="2" t="s">
        <v>260</v>
      </c>
      <c r="E99" s="4" t="s">
        <v>483</v>
      </c>
      <c r="F99" s="9">
        <v>2.2638888888888889E-2</v>
      </c>
      <c r="G99" s="10">
        <f>AVERAGE(H99:AC99)</f>
        <v>2.5085648148148142E-2</v>
      </c>
      <c r="H99" s="3">
        <v>2.2638888888888889E-2</v>
      </c>
      <c r="I99" s="3">
        <v>2.6122685185185183E-2</v>
      </c>
      <c r="J99" s="3">
        <v>2.4884259259259259E-2</v>
      </c>
      <c r="K99" s="3">
        <v>2.5370370370370366E-2</v>
      </c>
      <c r="L99" s="3">
        <v>2.6412037037037036E-2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 t="s">
        <v>469</v>
      </c>
      <c r="B100" s="2" t="s">
        <v>347</v>
      </c>
      <c r="C100" s="2" t="s">
        <v>348</v>
      </c>
      <c r="D100" s="2" t="s">
        <v>349</v>
      </c>
      <c r="E100" s="4" t="s">
        <v>484</v>
      </c>
      <c r="F100" s="9">
        <v>2.4409722222222222E-2</v>
      </c>
      <c r="G100" s="10">
        <f>AVERAGE(H100:AC100)</f>
        <v>2.5095486111111114E-2</v>
      </c>
      <c r="H100" s="3">
        <v>2.449074074074074E-2</v>
      </c>
      <c r="I100" s="3">
        <v>2.4409722222222222E-2</v>
      </c>
      <c r="J100" s="3">
        <v>2.5694444444444447E-2</v>
      </c>
      <c r="K100" s="3">
        <v>2.5787037037037039E-2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 t="s">
        <v>453</v>
      </c>
      <c r="B101" s="2" t="s">
        <v>311</v>
      </c>
      <c r="C101" s="2" t="s">
        <v>286</v>
      </c>
      <c r="D101" s="2" t="s">
        <v>312</v>
      </c>
      <c r="E101" s="4" t="s">
        <v>484</v>
      </c>
      <c r="F101" s="9">
        <v>2.3969907407407409E-2</v>
      </c>
      <c r="G101" s="10">
        <f>AVERAGE(H101:AC101)</f>
        <v>2.5112847222222224E-2</v>
      </c>
      <c r="H101" s="3">
        <v>2.3969907407407409E-2</v>
      </c>
      <c r="I101" s="3">
        <v>2.5243055555555557E-2</v>
      </c>
      <c r="J101" s="3">
        <v>2.6342592592592588E-2</v>
      </c>
      <c r="K101" s="3">
        <v>2.4895833333333336E-2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 t="s">
        <v>458</v>
      </c>
      <c r="B102" s="2" t="s">
        <v>139</v>
      </c>
      <c r="C102" s="2" t="s">
        <v>140</v>
      </c>
      <c r="D102" s="2" t="s">
        <v>486</v>
      </c>
      <c r="E102" s="4" t="s">
        <v>483</v>
      </c>
      <c r="F102" s="9">
        <v>2.0613425925925927E-2</v>
      </c>
      <c r="G102" s="10">
        <f>AVERAGE(H102:AC102)</f>
        <v>2.5133101851851847E-2</v>
      </c>
      <c r="H102" s="3">
        <v>2.3298611111111107E-2</v>
      </c>
      <c r="I102" s="3">
        <v>2.4699074074074078E-2</v>
      </c>
      <c r="J102" s="3">
        <v>2.8148148148148148E-2</v>
      </c>
      <c r="K102" s="3">
        <v>2.5289351851851851E-2</v>
      </c>
      <c r="L102" s="3">
        <v>2.0613425925925927E-2</v>
      </c>
      <c r="M102" s="3">
        <v>2.8749999999999998E-2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 t="s">
        <v>464</v>
      </c>
      <c r="B103" s="2" t="s">
        <v>345</v>
      </c>
      <c r="C103" s="2" t="s">
        <v>346</v>
      </c>
      <c r="D103" s="2" t="s">
        <v>496</v>
      </c>
      <c r="E103" s="4" t="s">
        <v>482</v>
      </c>
      <c r="F103" s="9">
        <v>2.4386574074074074E-2</v>
      </c>
      <c r="G103" s="10">
        <f>AVERAGE(H103:AC103)</f>
        <v>2.5190972222222219E-2</v>
      </c>
      <c r="H103" s="3">
        <v>2.5995370370370367E-2</v>
      </c>
      <c r="I103" s="3">
        <v>2.4386574074074074E-2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 t="s">
        <v>465</v>
      </c>
      <c r="B104" s="2" t="s">
        <v>339</v>
      </c>
      <c r="C104" s="2" t="s">
        <v>340</v>
      </c>
      <c r="D104" s="2" t="s">
        <v>341</v>
      </c>
      <c r="E104" s="4" t="s">
        <v>484</v>
      </c>
      <c r="F104" s="9">
        <v>2.4305555555555556E-2</v>
      </c>
      <c r="G104" s="10">
        <f>AVERAGE(H104:AC104)</f>
        <v>2.5312500000000002E-2</v>
      </c>
      <c r="H104" s="3">
        <v>2.4745370370370372E-2</v>
      </c>
      <c r="I104" s="3">
        <v>2.6458333333333334E-2</v>
      </c>
      <c r="J104" s="3">
        <v>2.5740740740740745E-2</v>
      </c>
      <c r="K104" s="3">
        <v>2.4305555555555556E-2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 t="s">
        <v>466</v>
      </c>
      <c r="B105" s="2" t="s">
        <v>220</v>
      </c>
      <c r="C105" s="2" t="s">
        <v>165</v>
      </c>
      <c r="D105" s="2" t="s">
        <v>221</v>
      </c>
      <c r="E105" s="4" t="s">
        <v>484</v>
      </c>
      <c r="F105" s="9">
        <v>2.1898148148148149E-2</v>
      </c>
      <c r="G105" s="10">
        <f>AVERAGE(H105:AC105)</f>
        <v>2.5451388888888891E-2</v>
      </c>
      <c r="H105" s="3">
        <v>3.6516203703703703E-2</v>
      </c>
      <c r="I105" s="3">
        <v>2.3622685185185188E-2</v>
      </c>
      <c r="J105" s="3">
        <v>2.1898148148148149E-2</v>
      </c>
      <c r="K105" s="3">
        <v>2.297453703703704E-2</v>
      </c>
      <c r="L105" s="3">
        <v>2.224537037037037E-2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 t="s">
        <v>454</v>
      </c>
      <c r="B106" s="2" t="s">
        <v>271</v>
      </c>
      <c r="C106" s="2" t="s">
        <v>272</v>
      </c>
      <c r="D106" s="2" t="s">
        <v>488</v>
      </c>
      <c r="E106" s="4" t="s">
        <v>483</v>
      </c>
      <c r="F106" s="9">
        <v>2.3136574074074077E-2</v>
      </c>
      <c r="G106" s="10">
        <f>AVERAGE(H106:AC106)</f>
        <v>2.5535714285714283E-2</v>
      </c>
      <c r="H106" s="3">
        <v>2.7256944444444445E-2</v>
      </c>
      <c r="I106" s="3">
        <v>2.3564814814814813E-2</v>
      </c>
      <c r="J106" s="3">
        <v>2.3946759259259261E-2</v>
      </c>
      <c r="K106" s="3">
        <v>2.3807870370370368E-2</v>
      </c>
      <c r="L106" s="3">
        <v>2.5729166666666664E-2</v>
      </c>
      <c r="M106" s="3">
        <v>3.1307870370370368E-2</v>
      </c>
      <c r="N106" s="3">
        <v>2.3136574074074077E-2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 t="s">
        <v>465</v>
      </c>
      <c r="B107" s="2" t="s">
        <v>155</v>
      </c>
      <c r="C107" s="2" t="s">
        <v>156</v>
      </c>
      <c r="D107" s="2" t="s">
        <v>489</v>
      </c>
      <c r="E107" s="4" t="s">
        <v>484</v>
      </c>
      <c r="F107" s="9">
        <v>2.0775462962962964E-2</v>
      </c>
      <c r="G107" s="10">
        <f>AVERAGE(H107:AC107)</f>
        <v>2.5570023148148147E-2</v>
      </c>
      <c r="H107" s="3">
        <v>2.0775462962962964E-2</v>
      </c>
      <c r="I107" s="3">
        <v>2.6770833333333331E-2</v>
      </c>
      <c r="J107" s="3">
        <v>2.8993055555555553E-2</v>
      </c>
      <c r="K107" s="3">
        <v>2.5740740740740745E-2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 t="s">
        <v>457</v>
      </c>
      <c r="B108" s="2" t="s">
        <v>301</v>
      </c>
      <c r="C108" s="2" t="s">
        <v>302</v>
      </c>
      <c r="D108" s="2" t="s">
        <v>303</v>
      </c>
      <c r="E108" s="4" t="s">
        <v>483</v>
      </c>
      <c r="F108" s="9">
        <v>2.3715277777777776E-2</v>
      </c>
      <c r="G108" s="10">
        <f>AVERAGE(H108:AC108)</f>
        <v>2.5613425925925928E-2</v>
      </c>
      <c r="H108" s="3">
        <v>2.3715277777777776E-2</v>
      </c>
      <c r="I108" s="3">
        <v>2.4305555555555556E-2</v>
      </c>
      <c r="J108" s="3">
        <v>2.5590277777777778E-2</v>
      </c>
      <c r="K108" s="3">
        <v>2.6261574074074076E-2</v>
      </c>
      <c r="L108" s="3">
        <v>2.704861111111111E-2</v>
      </c>
      <c r="M108" s="3">
        <v>2.6759259259259257E-2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 t="s">
        <v>474</v>
      </c>
      <c r="B109" s="2" t="s">
        <v>319</v>
      </c>
      <c r="C109" s="2" t="s">
        <v>147</v>
      </c>
      <c r="D109" s="2" t="s">
        <v>43</v>
      </c>
      <c r="E109" s="4" t="s">
        <v>484</v>
      </c>
      <c r="F109" s="9">
        <v>2.4050925925925924E-2</v>
      </c>
      <c r="G109" s="10">
        <f>AVERAGE(H109:AC109)</f>
        <v>2.5895833333333333E-2</v>
      </c>
      <c r="H109" s="3">
        <v>2.5567129629629634E-2</v>
      </c>
      <c r="I109" s="3">
        <v>2.6018518518518521E-2</v>
      </c>
      <c r="J109" s="3">
        <v>2.826388888888889E-2</v>
      </c>
      <c r="K109" s="3">
        <v>2.5578703703703704E-2</v>
      </c>
      <c r="L109" s="3">
        <v>2.4050925925925924E-2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 t="s">
        <v>457</v>
      </c>
      <c r="B110" s="2" t="s">
        <v>287</v>
      </c>
      <c r="C110" s="2" t="s">
        <v>288</v>
      </c>
      <c r="D110" s="2" t="s">
        <v>487</v>
      </c>
      <c r="E110" s="4" t="s">
        <v>483</v>
      </c>
      <c r="F110" s="9">
        <v>2.3402777777777783E-2</v>
      </c>
      <c r="G110" s="10">
        <f>AVERAGE(H110:AC110)</f>
        <v>2.6037808641975312E-2</v>
      </c>
      <c r="H110" s="3">
        <v>2.7083333333333334E-2</v>
      </c>
      <c r="I110" s="3">
        <v>2.3402777777777783E-2</v>
      </c>
      <c r="J110" s="3">
        <v>2.5752314814814815E-2</v>
      </c>
      <c r="K110" s="3">
        <v>2.5115740740740741E-2</v>
      </c>
      <c r="L110" s="3">
        <v>2.854166666666667E-2</v>
      </c>
      <c r="M110" s="3">
        <v>2.6331018518518517E-2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 t="s">
        <v>474</v>
      </c>
      <c r="B111" s="2" t="s">
        <v>356</v>
      </c>
      <c r="C111" s="2" t="s">
        <v>203</v>
      </c>
      <c r="D111" s="2" t="s">
        <v>357</v>
      </c>
      <c r="E111" s="4" t="s">
        <v>484</v>
      </c>
      <c r="F111" s="9">
        <v>2.4907407407407406E-2</v>
      </c>
      <c r="G111" s="10">
        <f>AVERAGE(H111:AC111)</f>
        <v>2.6047453703703705E-2</v>
      </c>
      <c r="H111" s="3">
        <v>2.4907407407407406E-2</v>
      </c>
      <c r="I111" s="3">
        <v>2.5810185185185183E-2</v>
      </c>
      <c r="J111" s="3">
        <v>2.6979166666666669E-2</v>
      </c>
      <c r="K111" s="3">
        <v>2.6493055555555558E-2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 t="s">
        <v>27</v>
      </c>
      <c r="B112" s="2" t="s">
        <v>178</v>
      </c>
      <c r="C112" s="2" t="s">
        <v>179</v>
      </c>
      <c r="D112" s="2" t="s">
        <v>180</v>
      </c>
      <c r="E112" s="2" t="s">
        <v>27</v>
      </c>
      <c r="F112" s="9">
        <v>2.0914351851851851E-2</v>
      </c>
      <c r="G112" s="10">
        <f>AVERAGE(H112:AC112)</f>
        <v>2.6292613636363638E-2</v>
      </c>
      <c r="H112" s="3">
        <v>2.5428240740740741E-2</v>
      </c>
      <c r="I112" s="3">
        <v>2.1365740740740741E-2</v>
      </c>
      <c r="J112" s="3">
        <v>2.2569444444444444E-2</v>
      </c>
      <c r="K112" s="3">
        <v>2.3055555555555555E-2</v>
      </c>
      <c r="L112" s="3">
        <v>2.269675925925926E-2</v>
      </c>
      <c r="M112" s="3">
        <v>2.3784722222222221E-2</v>
      </c>
      <c r="N112" s="3">
        <v>2.4710648148148148E-2</v>
      </c>
      <c r="O112" s="3">
        <v>3.8449074074074073E-2</v>
      </c>
      <c r="P112" s="3">
        <v>2.6863425925925926E-2</v>
      </c>
      <c r="Q112" s="3">
        <v>2.7060185185185187E-2</v>
      </c>
      <c r="R112" s="3">
        <v>3.7222222222222219E-2</v>
      </c>
      <c r="S112" s="3">
        <v>2.327546296296296E-2</v>
      </c>
      <c r="T112" s="3">
        <v>2.7337962962962963E-2</v>
      </c>
      <c r="U112" s="3">
        <v>2.7592592592592596E-2</v>
      </c>
      <c r="V112" s="3">
        <v>2.5798611111111109E-2</v>
      </c>
      <c r="W112" s="3">
        <v>2.7557870370370368E-2</v>
      </c>
      <c r="X112" s="3">
        <v>2.7523148148148147E-2</v>
      </c>
      <c r="Y112" s="3">
        <v>2.5231481481481483E-2</v>
      </c>
      <c r="Z112" s="3">
        <v>2.0914351851851851E-2</v>
      </c>
      <c r="AA112" s="3">
        <v>2.4571759259259262E-2</v>
      </c>
      <c r="AB112" s="3">
        <v>2.4722222222222225E-2</v>
      </c>
      <c r="AC112" s="3">
        <v>3.0706018518518521E-2</v>
      </c>
    </row>
    <row r="113" spans="1:29" x14ac:dyDescent="0.25">
      <c r="A113" s="2" t="s">
        <v>462</v>
      </c>
      <c r="B113" s="2" t="s">
        <v>366</v>
      </c>
      <c r="C113" s="2" t="s">
        <v>367</v>
      </c>
      <c r="D113" s="2" t="s">
        <v>270</v>
      </c>
      <c r="E113" s="4" t="s">
        <v>484</v>
      </c>
      <c r="F113" s="9">
        <v>2.5601851851851851E-2</v>
      </c>
      <c r="G113" s="10">
        <f>AVERAGE(H113:AC113)</f>
        <v>2.6351273148148148E-2</v>
      </c>
      <c r="H113" s="3">
        <v>2.5925925925925925E-2</v>
      </c>
      <c r="I113" s="3">
        <v>2.6168981481481477E-2</v>
      </c>
      <c r="J113" s="3">
        <v>2.5601851851851851E-2</v>
      </c>
      <c r="K113" s="3">
        <v>2.7708333333333331E-2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 t="s">
        <v>450</v>
      </c>
      <c r="B114" s="2" t="s">
        <v>364</v>
      </c>
      <c r="C114" s="2" t="s">
        <v>365</v>
      </c>
      <c r="D114" s="2" t="s">
        <v>489</v>
      </c>
      <c r="E114" s="4" t="s">
        <v>483</v>
      </c>
      <c r="F114" s="9">
        <v>2.5532407407407406E-2</v>
      </c>
      <c r="G114" s="10">
        <f>AVERAGE(H114:AC114)</f>
        <v>2.6359126984126985E-2</v>
      </c>
      <c r="H114" s="3">
        <v>2.6284722222222223E-2</v>
      </c>
      <c r="I114" s="3">
        <v>2.5833333333333333E-2</v>
      </c>
      <c r="J114" s="3">
        <v>2.5532407407407406E-2</v>
      </c>
      <c r="K114" s="3">
        <v>2.6493055555555558E-2</v>
      </c>
      <c r="L114" s="3">
        <v>2.5740740740740745E-2</v>
      </c>
      <c r="M114" s="3">
        <v>2.7118055555555552E-2</v>
      </c>
      <c r="N114" s="3">
        <v>2.7511574074074074E-2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 t="s">
        <v>27</v>
      </c>
      <c r="B115" s="2" t="s">
        <v>237</v>
      </c>
      <c r="C115" s="2" t="s">
        <v>179</v>
      </c>
      <c r="D115" s="2" t="s">
        <v>148</v>
      </c>
      <c r="E115" s="2" t="s">
        <v>27</v>
      </c>
      <c r="F115" s="9">
        <v>2.2233796296296297E-2</v>
      </c>
      <c r="G115" s="10">
        <f>AVERAGE(H115:AC115)</f>
        <v>2.6546191077441075E-2</v>
      </c>
      <c r="H115" s="3">
        <v>2.3634259259259258E-2</v>
      </c>
      <c r="I115" s="3">
        <v>2.2233796296296297E-2</v>
      </c>
      <c r="J115" s="3">
        <v>2.3472222222222217E-2</v>
      </c>
      <c r="K115" s="3">
        <v>2.2395833333333334E-2</v>
      </c>
      <c r="L115" s="3">
        <v>2.3391203703703702E-2</v>
      </c>
      <c r="M115" s="3">
        <v>2.3750000000000004E-2</v>
      </c>
      <c r="N115" s="3">
        <v>2.4756944444444443E-2</v>
      </c>
      <c r="O115" s="3">
        <v>3.8483796296296294E-2</v>
      </c>
      <c r="P115" s="3">
        <v>2.6770833333333331E-2</v>
      </c>
      <c r="Q115" s="3">
        <v>2.7129629629629632E-2</v>
      </c>
      <c r="R115" s="3">
        <v>3.7141203703703704E-2</v>
      </c>
      <c r="S115" s="3">
        <v>2.3287037037037037E-2</v>
      </c>
      <c r="T115" s="3">
        <v>2.7349537037037037E-2</v>
      </c>
      <c r="U115" s="3">
        <v>2.7592592592592596E-2</v>
      </c>
      <c r="V115" s="3">
        <v>2.585648148148148E-2</v>
      </c>
      <c r="W115" s="3">
        <v>2.7523148148148147E-2</v>
      </c>
      <c r="X115" s="3">
        <v>2.7488425925925927E-2</v>
      </c>
      <c r="Y115" s="3">
        <v>2.5231481481481483E-2</v>
      </c>
      <c r="Z115" s="3">
        <v>2.6516203703703698E-2</v>
      </c>
      <c r="AA115" s="3">
        <v>2.4525462962962968E-2</v>
      </c>
      <c r="AB115" s="3">
        <v>2.4722222222222225E-2</v>
      </c>
      <c r="AC115" s="3">
        <v>3.0763888888888886E-2</v>
      </c>
    </row>
    <row r="116" spans="1:29" x14ac:dyDescent="0.25">
      <c r="A116" s="2" t="s">
        <v>472</v>
      </c>
      <c r="B116" s="2" t="s">
        <v>371</v>
      </c>
      <c r="C116" s="2" t="s">
        <v>252</v>
      </c>
      <c r="D116" s="2" t="s">
        <v>372</v>
      </c>
      <c r="E116" s="4" t="s">
        <v>484</v>
      </c>
      <c r="F116" s="9">
        <v>2.5914351851851855E-2</v>
      </c>
      <c r="G116" s="10">
        <f>AVERAGE(H116:AC116)</f>
        <v>2.658854166666667E-2</v>
      </c>
      <c r="H116" s="3">
        <v>2.5914351851851855E-2</v>
      </c>
      <c r="I116" s="3">
        <v>2.6469907407407411E-2</v>
      </c>
      <c r="J116" s="3">
        <v>2.7858796296296298E-2</v>
      </c>
      <c r="K116" s="3">
        <v>2.6111111111111113E-2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 t="s">
        <v>472</v>
      </c>
      <c r="B117" s="2" t="s">
        <v>350</v>
      </c>
      <c r="C117" s="2" t="s">
        <v>137</v>
      </c>
      <c r="D117" s="2" t="s">
        <v>351</v>
      </c>
      <c r="E117" s="4" t="s">
        <v>484</v>
      </c>
      <c r="F117" s="9">
        <v>2.4745370370370372E-2</v>
      </c>
      <c r="G117" s="10">
        <f>AVERAGE(H117:AC117)</f>
        <v>2.6637731481481484E-2</v>
      </c>
      <c r="H117" s="3">
        <v>3.0104166666666668E-2</v>
      </c>
      <c r="I117" s="3">
        <v>2.5613425925925925E-2</v>
      </c>
      <c r="J117" s="3">
        <v>2.6087962962962966E-2</v>
      </c>
      <c r="K117" s="3">
        <v>2.4745370370370372E-2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 t="s">
        <v>463</v>
      </c>
      <c r="B118" s="2" t="s">
        <v>342</v>
      </c>
      <c r="C118" s="2" t="s">
        <v>343</v>
      </c>
      <c r="D118" s="2" t="s">
        <v>344</v>
      </c>
      <c r="E118" s="4" t="s">
        <v>482</v>
      </c>
      <c r="F118" s="9">
        <v>2.4328703703703703E-2</v>
      </c>
      <c r="G118" s="10">
        <f>AVERAGE(H118:AC118)</f>
        <v>2.6646412037037038E-2</v>
      </c>
      <c r="H118" s="3">
        <v>2.6898148148148147E-2</v>
      </c>
      <c r="I118" s="3">
        <v>2.4328703703703703E-2</v>
      </c>
      <c r="J118" s="3">
        <v>2.5162037037037038E-2</v>
      </c>
      <c r="K118" s="3">
        <v>3.019675925925926E-2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 t="s">
        <v>459</v>
      </c>
      <c r="B119" s="2" t="s">
        <v>306</v>
      </c>
      <c r="C119" s="2" t="s">
        <v>307</v>
      </c>
      <c r="D119" s="2" t="s">
        <v>308</v>
      </c>
      <c r="E119" s="2" t="s">
        <v>55</v>
      </c>
      <c r="F119" s="9">
        <v>2.3761574074074074E-2</v>
      </c>
      <c r="G119" s="10">
        <f>AVERAGE(H119:AC119)</f>
        <v>2.6879208754208753E-2</v>
      </c>
      <c r="H119" s="3">
        <v>2.7291666666666662E-2</v>
      </c>
      <c r="I119" s="3">
        <v>2.3761574074074074E-2</v>
      </c>
      <c r="J119" s="3">
        <v>2.4895833333333336E-2</v>
      </c>
      <c r="K119" s="3">
        <v>2.6030092592592594E-2</v>
      </c>
      <c r="L119" s="3">
        <v>2.7280092592592592E-2</v>
      </c>
      <c r="M119" s="3">
        <v>2.7731481481481478E-2</v>
      </c>
      <c r="N119" s="3">
        <v>2.8923611111111108E-2</v>
      </c>
      <c r="O119" s="3">
        <v>3.0127314814814815E-2</v>
      </c>
      <c r="P119" s="3">
        <v>2.7442129629629632E-2</v>
      </c>
      <c r="Q119" s="3">
        <v>2.7060185185185187E-2</v>
      </c>
      <c r="R119" s="3">
        <v>2.5127314814814811E-2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 t="s">
        <v>467</v>
      </c>
      <c r="B120" s="2" t="s">
        <v>358</v>
      </c>
      <c r="C120" s="2" t="s">
        <v>359</v>
      </c>
      <c r="D120" s="2" t="s">
        <v>360</v>
      </c>
      <c r="E120" s="4" t="s">
        <v>483</v>
      </c>
      <c r="F120" s="9">
        <v>2.4965277777777781E-2</v>
      </c>
      <c r="G120" s="10">
        <f>AVERAGE(H120:AC120)</f>
        <v>2.6907793209876546E-2</v>
      </c>
      <c r="H120" s="3">
        <v>3.0775462962962966E-2</v>
      </c>
      <c r="I120" s="3">
        <v>2.6053240740740738E-2</v>
      </c>
      <c r="J120" s="3">
        <v>2.7129629629629632E-2</v>
      </c>
      <c r="K120" s="3">
        <v>2.6006944444444447E-2</v>
      </c>
      <c r="L120" s="3">
        <v>2.6516203703703698E-2</v>
      </c>
      <c r="M120" s="3">
        <v>2.4965277777777781E-2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 t="s">
        <v>451</v>
      </c>
      <c r="B121" s="2" t="s">
        <v>377</v>
      </c>
      <c r="C121" s="2" t="s">
        <v>378</v>
      </c>
      <c r="D121" s="2" t="s">
        <v>67</v>
      </c>
      <c r="E121" s="4" t="s">
        <v>482</v>
      </c>
      <c r="F121" s="9">
        <v>2.6076388888888885E-2</v>
      </c>
      <c r="G121" s="10">
        <f>AVERAGE(H121:AC121)</f>
        <v>2.7013888888888889E-2</v>
      </c>
      <c r="H121" s="3">
        <v>2.6076388888888885E-2</v>
      </c>
      <c r="I121" s="3">
        <v>2.7025462962962959E-2</v>
      </c>
      <c r="J121" s="3">
        <v>2.7939814814814817E-2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 t="s">
        <v>472</v>
      </c>
      <c r="B122" s="2" t="s">
        <v>373</v>
      </c>
      <c r="C122" s="2" t="s">
        <v>53</v>
      </c>
      <c r="D122" s="2" t="s">
        <v>492</v>
      </c>
      <c r="E122" s="4" t="s">
        <v>484</v>
      </c>
      <c r="F122" s="9">
        <v>2.5925925925925925E-2</v>
      </c>
      <c r="G122" s="10">
        <f>AVERAGE(H122:AC122)</f>
        <v>2.7416087962962962E-2</v>
      </c>
      <c r="H122" s="3">
        <v>2.732638888888889E-2</v>
      </c>
      <c r="I122" s="3">
        <v>2.8344907407407412E-2</v>
      </c>
      <c r="J122" s="3">
        <v>2.8067129629629626E-2</v>
      </c>
      <c r="K122" s="3">
        <v>2.5925925925925925E-2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 t="s">
        <v>27</v>
      </c>
      <c r="B123" s="2" t="s">
        <v>297</v>
      </c>
      <c r="C123" s="2" t="s">
        <v>53</v>
      </c>
      <c r="D123" s="2" t="s">
        <v>43</v>
      </c>
      <c r="E123" s="2" t="s">
        <v>27</v>
      </c>
      <c r="F123" s="9">
        <v>2.359953703703704E-2</v>
      </c>
      <c r="G123" s="10">
        <f>AVERAGE(H123:AC123)</f>
        <v>2.749710648148148E-2</v>
      </c>
      <c r="H123" s="3">
        <v>2.6840277777777779E-2</v>
      </c>
      <c r="I123" s="3">
        <v>2.359953703703704E-2</v>
      </c>
      <c r="J123" s="3">
        <v>2.361111111111111E-2</v>
      </c>
      <c r="K123" s="3">
        <v>2.6261574074074076E-2</v>
      </c>
      <c r="L123" s="3">
        <v>2.4166666666666666E-2</v>
      </c>
      <c r="M123" s="3">
        <v>3.2002314814814817E-2</v>
      </c>
      <c r="N123" s="3">
        <v>2.4386574074074074E-2</v>
      </c>
      <c r="O123" s="3">
        <v>2.6550925925925926E-2</v>
      </c>
      <c r="P123" s="3">
        <v>2.9062500000000002E-2</v>
      </c>
      <c r="Q123" s="3">
        <v>2.478009259259259E-2</v>
      </c>
      <c r="R123" s="3">
        <v>2.7418981481481485E-2</v>
      </c>
      <c r="S123" s="3">
        <v>3.0682870370370371E-2</v>
      </c>
      <c r="T123" s="3">
        <v>2.5567129629629634E-2</v>
      </c>
      <c r="U123" s="3">
        <v>2.6840277777777779E-2</v>
      </c>
      <c r="V123" s="3">
        <v>3.172453703703703E-2</v>
      </c>
      <c r="W123" s="3">
        <v>4.6875E-2</v>
      </c>
      <c r="X123" s="3">
        <v>2.5231481481481483E-2</v>
      </c>
      <c r="Y123" s="3">
        <v>2.5104166666666664E-2</v>
      </c>
      <c r="Z123" s="3">
        <v>2.5104166666666664E-2</v>
      </c>
      <c r="AA123" s="3">
        <v>2.4131944444444445E-2</v>
      </c>
      <c r="AB123" s="2"/>
      <c r="AC123" s="2"/>
    </row>
    <row r="124" spans="1:29" x14ac:dyDescent="0.25">
      <c r="A124" s="2" t="s">
        <v>469</v>
      </c>
      <c r="B124" s="2" t="s">
        <v>268</v>
      </c>
      <c r="C124" s="2" t="s">
        <v>269</v>
      </c>
      <c r="D124" s="2" t="s">
        <v>270</v>
      </c>
      <c r="E124" s="4" t="s">
        <v>484</v>
      </c>
      <c r="F124" s="9">
        <v>2.3032407407407404E-2</v>
      </c>
      <c r="G124" s="10">
        <f>AVERAGE(H124:AC124)</f>
        <v>2.7572751322751325E-2</v>
      </c>
      <c r="H124" s="3">
        <v>2.7824074074074074E-2</v>
      </c>
      <c r="I124" s="3">
        <v>3.037037037037037E-2</v>
      </c>
      <c r="J124" s="3">
        <v>2.3032407407407404E-2</v>
      </c>
      <c r="K124" s="3">
        <v>2.5289351851851851E-2</v>
      </c>
      <c r="L124" s="3">
        <v>2.3958333333333331E-2</v>
      </c>
      <c r="M124" s="3">
        <v>2.5115740740740741E-2</v>
      </c>
      <c r="N124" s="3">
        <v>3.7418981481481477E-2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 t="s">
        <v>454</v>
      </c>
      <c r="B125" s="2" t="s">
        <v>309</v>
      </c>
      <c r="C125" s="2" t="s">
        <v>310</v>
      </c>
      <c r="D125" s="2" t="s">
        <v>30</v>
      </c>
      <c r="E125" s="4" t="s">
        <v>483</v>
      </c>
      <c r="F125" s="9">
        <v>2.3807870370370368E-2</v>
      </c>
      <c r="G125" s="10">
        <f>AVERAGE(H125:AC125)</f>
        <v>2.786574074074074E-2</v>
      </c>
      <c r="H125" s="3">
        <v>2.5231481481481483E-2</v>
      </c>
      <c r="I125" s="3">
        <v>2.8032407407407409E-2</v>
      </c>
      <c r="J125" s="3">
        <v>3.2685185185185185E-2</v>
      </c>
      <c r="K125" s="3">
        <v>2.9571759259259259E-2</v>
      </c>
      <c r="L125" s="3">
        <v>2.3807870370370368E-2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 t="s">
        <v>472</v>
      </c>
      <c r="B126" s="2" t="s">
        <v>385</v>
      </c>
      <c r="C126" s="2" t="s">
        <v>53</v>
      </c>
      <c r="D126" s="2" t="s">
        <v>386</v>
      </c>
      <c r="E126" s="4" t="s">
        <v>484</v>
      </c>
      <c r="F126" s="9">
        <v>2.704861111111111E-2</v>
      </c>
      <c r="G126" s="10">
        <f>AVERAGE(H126:AC126)</f>
        <v>2.7874228395061724E-2</v>
      </c>
      <c r="H126" s="3">
        <v>2.704861111111111E-2</v>
      </c>
      <c r="I126" s="3">
        <v>2.7847222222222221E-2</v>
      </c>
      <c r="J126" s="3">
        <v>2.8726851851851851E-2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 t="s">
        <v>472</v>
      </c>
      <c r="B127" s="2" t="s">
        <v>387</v>
      </c>
      <c r="C127" s="2" t="s">
        <v>252</v>
      </c>
      <c r="D127" s="2" t="s">
        <v>388</v>
      </c>
      <c r="E127" s="4" t="s">
        <v>484</v>
      </c>
      <c r="F127" s="9">
        <v>2.71875E-2</v>
      </c>
      <c r="G127" s="10">
        <f>AVERAGE(H127:AC127)</f>
        <v>2.7935956790123461E-2</v>
      </c>
      <c r="H127" s="3">
        <v>2.71875E-2</v>
      </c>
      <c r="I127" s="3">
        <v>2.7789351851851853E-2</v>
      </c>
      <c r="J127" s="3">
        <v>2.883101851851852E-2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 t="s">
        <v>478</v>
      </c>
      <c r="B128" s="2" t="s">
        <v>395</v>
      </c>
      <c r="C128" s="2" t="s">
        <v>396</v>
      </c>
      <c r="D128" s="2" t="s">
        <v>397</v>
      </c>
      <c r="E128" s="4" t="s">
        <v>484</v>
      </c>
      <c r="F128" s="9">
        <v>2.736111111111111E-2</v>
      </c>
      <c r="G128" s="10">
        <f>AVERAGE(H128:AC128)</f>
        <v>2.7986111111111114E-2</v>
      </c>
      <c r="H128" s="3">
        <v>2.8611111111111115E-2</v>
      </c>
      <c r="I128" s="3">
        <v>2.736111111111111E-2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 t="s">
        <v>469</v>
      </c>
      <c r="B129" s="2" t="s">
        <v>392</v>
      </c>
      <c r="C129" s="2" t="s">
        <v>393</v>
      </c>
      <c r="D129" s="2" t="s">
        <v>394</v>
      </c>
      <c r="E129" s="4" t="s">
        <v>484</v>
      </c>
      <c r="F129" s="9">
        <v>2.7233796296296298E-2</v>
      </c>
      <c r="G129" s="10">
        <f>AVERAGE(H129:AC129)</f>
        <v>2.8200231481481479E-2</v>
      </c>
      <c r="H129" s="3">
        <v>2.7233796296296298E-2</v>
      </c>
      <c r="I129" s="3">
        <v>2.7719907407407405E-2</v>
      </c>
      <c r="J129" s="3">
        <v>2.9363425925925921E-2</v>
      </c>
      <c r="K129" s="3">
        <v>2.8483796296296295E-2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 t="s">
        <v>459</v>
      </c>
      <c r="B130" s="2" t="s">
        <v>381</v>
      </c>
      <c r="C130" s="2" t="s">
        <v>382</v>
      </c>
      <c r="D130" s="2" t="s">
        <v>315</v>
      </c>
      <c r="E130" s="2" t="s">
        <v>55</v>
      </c>
      <c r="F130" s="9">
        <v>2.6655092592592591E-2</v>
      </c>
      <c r="G130" s="10">
        <f>AVERAGE(H130:AC130)</f>
        <v>2.8295454545454544E-2</v>
      </c>
      <c r="H130" s="3">
        <v>2.6967592592592595E-2</v>
      </c>
      <c r="I130" s="3">
        <v>2.8402777777777777E-2</v>
      </c>
      <c r="J130" s="3">
        <v>2.8530092592592593E-2</v>
      </c>
      <c r="K130" s="3">
        <v>3.0173611111111113E-2</v>
      </c>
      <c r="L130" s="3">
        <v>2.900462962962963E-2</v>
      </c>
      <c r="M130" s="3">
        <v>2.8449074074074075E-2</v>
      </c>
      <c r="N130" s="3">
        <v>2.7893518518518515E-2</v>
      </c>
      <c r="O130" s="3">
        <v>2.7337962962962963E-2</v>
      </c>
      <c r="P130" s="3">
        <v>2.75E-2</v>
      </c>
      <c r="Q130" s="3">
        <v>3.0335648148148143E-2</v>
      </c>
      <c r="R130" s="3">
        <v>2.6655092592592591E-2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 t="s">
        <v>453</v>
      </c>
      <c r="B131" s="2" t="s">
        <v>374</v>
      </c>
      <c r="C131" s="2" t="s">
        <v>375</v>
      </c>
      <c r="D131" s="2" t="s">
        <v>376</v>
      </c>
      <c r="E131" s="4" t="s">
        <v>484</v>
      </c>
      <c r="F131" s="9">
        <v>2.5972222222222219E-2</v>
      </c>
      <c r="G131" s="10">
        <f>AVERAGE(H131:AC131)</f>
        <v>2.8469907407407409E-2</v>
      </c>
      <c r="H131" s="3">
        <v>3.0127314814814815E-2</v>
      </c>
      <c r="I131" s="3">
        <v>2.7685185185185188E-2</v>
      </c>
      <c r="J131" s="3">
        <v>2.9409722222222223E-2</v>
      </c>
      <c r="K131" s="3">
        <v>2.9155092592592594E-2</v>
      </c>
      <c r="L131" s="3">
        <v>2.5972222222222219E-2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 t="s">
        <v>477</v>
      </c>
      <c r="B132" s="2" t="s">
        <v>389</v>
      </c>
      <c r="C132" s="2" t="s">
        <v>390</v>
      </c>
      <c r="D132" s="2" t="s">
        <v>391</v>
      </c>
      <c r="E132" s="4" t="s">
        <v>484</v>
      </c>
      <c r="F132" s="9">
        <v>2.7210648148148147E-2</v>
      </c>
      <c r="G132" s="10">
        <f>AVERAGE(H132:AC132)</f>
        <v>2.8993055555555557E-2</v>
      </c>
      <c r="H132" s="3">
        <v>2.8796296296296296E-2</v>
      </c>
      <c r="I132" s="3">
        <v>2.9456018518518517E-2</v>
      </c>
      <c r="J132" s="3">
        <v>3.050925925925926E-2</v>
      </c>
      <c r="K132" s="3">
        <v>2.7210648148148147E-2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 t="s">
        <v>450</v>
      </c>
      <c r="B133" s="2" t="s">
        <v>368</v>
      </c>
      <c r="C133" s="2" t="s">
        <v>369</v>
      </c>
      <c r="D133" s="2" t="s">
        <v>370</v>
      </c>
      <c r="E133" s="4" t="s">
        <v>483</v>
      </c>
      <c r="F133" s="9">
        <v>2.5624999999999998E-2</v>
      </c>
      <c r="G133" s="10">
        <f>AVERAGE(H133:AC133)</f>
        <v>2.9006283068783067E-2</v>
      </c>
      <c r="H133" s="3">
        <v>4.2708333333333327E-2</v>
      </c>
      <c r="I133" s="3">
        <v>2.6620370370370374E-2</v>
      </c>
      <c r="J133" s="3">
        <v>2.5624999999999998E-2</v>
      </c>
      <c r="K133" s="3">
        <v>2.7858796296296298E-2</v>
      </c>
      <c r="L133" s="3">
        <v>2.6863425925925926E-2</v>
      </c>
      <c r="M133" s="3">
        <v>2.7129629629629632E-2</v>
      </c>
      <c r="N133" s="3">
        <v>2.6238425925925925E-2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 t="s">
        <v>472</v>
      </c>
      <c r="B134" s="2" t="s">
        <v>403</v>
      </c>
      <c r="C134" s="2" t="s">
        <v>404</v>
      </c>
      <c r="D134" s="2" t="s">
        <v>405</v>
      </c>
      <c r="E134" s="4" t="s">
        <v>484</v>
      </c>
      <c r="F134" s="9">
        <v>2.7777777777777776E-2</v>
      </c>
      <c r="G134" s="10">
        <f>AVERAGE(H134:AC134)</f>
        <v>2.9105902777777772E-2</v>
      </c>
      <c r="H134" s="3">
        <v>2.8703703703703703E-2</v>
      </c>
      <c r="I134" s="3">
        <v>2.8414351851851847E-2</v>
      </c>
      <c r="J134" s="3">
        <v>3.1527777777777773E-2</v>
      </c>
      <c r="K134" s="3">
        <v>2.7777777777777776E-2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 t="s">
        <v>462</v>
      </c>
      <c r="B135" s="2" t="s">
        <v>398</v>
      </c>
      <c r="C135" s="2" t="s">
        <v>399</v>
      </c>
      <c r="D135" s="2" t="s">
        <v>400</v>
      </c>
      <c r="E135" s="4" t="s">
        <v>484</v>
      </c>
      <c r="F135" s="9">
        <v>2.7662037037037041E-2</v>
      </c>
      <c r="G135" s="10">
        <f>AVERAGE(H135:AC135)</f>
        <v>2.9239969135802471E-2</v>
      </c>
      <c r="H135" s="3">
        <v>2.9780092592592594E-2</v>
      </c>
      <c r="I135" s="3">
        <v>3.0277777777777778E-2</v>
      </c>
      <c r="J135" s="3">
        <v>2.7662037037037041E-2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 t="s">
        <v>462</v>
      </c>
      <c r="B136" s="2" t="s">
        <v>383</v>
      </c>
      <c r="C136" s="2" t="s">
        <v>384</v>
      </c>
      <c r="D136" s="2" t="s">
        <v>143</v>
      </c>
      <c r="E136" s="4" t="s">
        <v>484</v>
      </c>
      <c r="F136" s="9">
        <v>2.6678240740740738E-2</v>
      </c>
      <c r="G136" s="10">
        <f>AVERAGE(H136:AC136)</f>
        <v>2.9529320987654317E-2</v>
      </c>
      <c r="H136" s="3">
        <v>2.7881944444444445E-2</v>
      </c>
      <c r="I136" s="3">
        <v>3.4027777777777775E-2</v>
      </c>
      <c r="J136" s="3">
        <v>2.6678240740740738E-2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 t="s">
        <v>466</v>
      </c>
      <c r="B137" s="2" t="s">
        <v>417</v>
      </c>
      <c r="C137" s="2" t="s">
        <v>418</v>
      </c>
      <c r="D137" s="2" t="s">
        <v>349</v>
      </c>
      <c r="E137" s="4" t="s">
        <v>484</v>
      </c>
      <c r="F137" s="9">
        <v>2.8599537037037034E-2</v>
      </c>
      <c r="G137" s="10">
        <f>AVERAGE(H137:AC137)</f>
        <v>2.9537037037037039E-2</v>
      </c>
      <c r="H137" s="3">
        <v>2.8599537037037034E-2</v>
      </c>
      <c r="I137" s="3">
        <v>2.9224537037037038E-2</v>
      </c>
      <c r="J137" s="3">
        <v>3.078703703703704E-2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 t="s">
        <v>454</v>
      </c>
      <c r="B138" s="2" t="s">
        <v>409</v>
      </c>
      <c r="C138" s="2" t="s">
        <v>410</v>
      </c>
      <c r="D138" s="2" t="s">
        <v>143</v>
      </c>
      <c r="E138" s="4" t="s">
        <v>483</v>
      </c>
      <c r="F138" s="9">
        <v>2.7962962962962964E-2</v>
      </c>
      <c r="G138" s="10">
        <f>AVERAGE(H138:AC138)</f>
        <v>2.9580439814814816E-2</v>
      </c>
      <c r="H138" s="3">
        <v>3.0150462962962962E-2</v>
      </c>
      <c r="I138" s="3">
        <v>2.7962962962962964E-2</v>
      </c>
      <c r="J138" s="3">
        <v>3.0104166666666668E-2</v>
      </c>
      <c r="K138" s="3">
        <v>3.0104166666666668E-2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 t="s">
        <v>463</v>
      </c>
      <c r="B139" s="2" t="s">
        <v>355</v>
      </c>
      <c r="C139" s="2" t="s">
        <v>343</v>
      </c>
      <c r="D139" s="2" t="s">
        <v>70</v>
      </c>
      <c r="E139" s="4" t="s">
        <v>482</v>
      </c>
      <c r="F139" s="9">
        <v>2.4872685185185189E-2</v>
      </c>
      <c r="G139" s="10">
        <f>AVERAGE(H139:AC139)</f>
        <v>2.9768518518518517E-2</v>
      </c>
      <c r="H139" s="3">
        <v>2.4872685185185189E-2</v>
      </c>
      <c r="I139" s="3">
        <v>3.8819444444444441E-2</v>
      </c>
      <c r="J139" s="3">
        <v>2.5613425925925925E-2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 t="s">
        <v>478</v>
      </c>
      <c r="B140" s="2" t="s">
        <v>414</v>
      </c>
      <c r="C140" s="2" t="s">
        <v>415</v>
      </c>
      <c r="D140" s="2" t="s">
        <v>416</v>
      </c>
      <c r="E140" s="4" t="s">
        <v>484</v>
      </c>
      <c r="F140" s="9">
        <v>2.837962962962963E-2</v>
      </c>
      <c r="G140" s="10">
        <f>AVERAGE(H140:AC140)</f>
        <v>3.0011574074074076E-2</v>
      </c>
      <c r="H140" s="3">
        <v>3.1145833333333334E-2</v>
      </c>
      <c r="I140" s="3">
        <v>3.0393518518518518E-2</v>
      </c>
      <c r="J140" s="3">
        <v>3.0127314814814815E-2</v>
      </c>
      <c r="K140" s="3">
        <v>2.837962962962963E-2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 t="s">
        <v>475</v>
      </c>
      <c r="B141" s="2" t="s">
        <v>423</v>
      </c>
      <c r="C141" s="2" t="s">
        <v>424</v>
      </c>
      <c r="D141" s="2" t="s">
        <v>300</v>
      </c>
      <c r="E141" s="4" t="s">
        <v>484</v>
      </c>
      <c r="F141" s="9">
        <v>2.9120370370370366E-2</v>
      </c>
      <c r="G141" s="10">
        <f>AVERAGE(H141:AC141)</f>
        <v>3.0066550925925924E-2</v>
      </c>
      <c r="H141" s="3">
        <v>2.9837962962962965E-2</v>
      </c>
      <c r="I141" s="3">
        <v>3.1319444444444448E-2</v>
      </c>
      <c r="J141" s="3">
        <v>2.9988425925925922E-2</v>
      </c>
      <c r="K141" s="3">
        <v>2.9120370370370366E-2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 t="s">
        <v>462</v>
      </c>
      <c r="B142" s="2" t="s">
        <v>419</v>
      </c>
      <c r="C142" s="2" t="s">
        <v>420</v>
      </c>
      <c r="D142" s="2" t="s">
        <v>151</v>
      </c>
      <c r="E142" s="4" t="s">
        <v>484</v>
      </c>
      <c r="F142" s="9">
        <v>2.8819444444444443E-2</v>
      </c>
      <c r="G142" s="10">
        <f>AVERAGE(H142:AC142)</f>
        <v>3.0119598765432094E-2</v>
      </c>
      <c r="H142" s="3">
        <v>3.0162037037037032E-2</v>
      </c>
      <c r="I142" s="3">
        <v>3.1377314814814809E-2</v>
      </c>
      <c r="J142" s="3">
        <v>2.8819444444444443E-2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 t="s">
        <v>27</v>
      </c>
      <c r="B143" s="2" t="s">
        <v>333</v>
      </c>
      <c r="C143" s="2" t="s">
        <v>334</v>
      </c>
      <c r="D143" s="2" t="s">
        <v>227</v>
      </c>
      <c r="E143" s="2" t="s">
        <v>27</v>
      </c>
      <c r="F143" s="9">
        <v>2.4224537037037034E-2</v>
      </c>
      <c r="G143" s="10">
        <f>AVERAGE(H143:AC143)</f>
        <v>3.026254873294347E-2</v>
      </c>
      <c r="H143" s="3">
        <v>2.6261574074074076E-2</v>
      </c>
      <c r="I143" s="2" t="s">
        <v>335</v>
      </c>
      <c r="J143" s="3">
        <v>2.5324074074074079E-2</v>
      </c>
      <c r="K143" s="3">
        <v>2.4224537037037034E-2</v>
      </c>
      <c r="L143" s="3">
        <v>2.6041666666666668E-2</v>
      </c>
      <c r="M143" s="3">
        <v>2.8240740740740736E-2</v>
      </c>
      <c r="N143" s="3">
        <v>3.0150462962962962E-2</v>
      </c>
      <c r="O143" s="3">
        <v>3.5451388888888886E-2</v>
      </c>
      <c r="P143" s="3">
        <v>2.9247685185185186E-2</v>
      </c>
      <c r="Q143" s="3">
        <v>4.0752314814814811E-2</v>
      </c>
      <c r="R143" s="3">
        <v>2.6215277777777778E-2</v>
      </c>
      <c r="S143" s="3">
        <v>2.9097222222222222E-2</v>
      </c>
      <c r="T143" s="3">
        <v>3.1435185185185184E-2</v>
      </c>
      <c r="U143" s="3">
        <v>3.4803240740740739E-2</v>
      </c>
      <c r="V143" s="3">
        <v>3.0694444444444444E-2</v>
      </c>
      <c r="W143" s="3">
        <v>2.6898148148148147E-2</v>
      </c>
      <c r="X143" s="3">
        <v>3.24537037037037E-2</v>
      </c>
      <c r="Y143" s="3">
        <v>2.9409722222222223E-2</v>
      </c>
      <c r="Z143" s="3">
        <v>3.7175925925925925E-2</v>
      </c>
      <c r="AA143" s="3">
        <v>3.1111111111111107E-2</v>
      </c>
      <c r="AB143" s="2"/>
      <c r="AC143" s="2"/>
    </row>
    <row r="144" spans="1:29" x14ac:dyDescent="0.25">
      <c r="A144" s="2" t="s">
        <v>465</v>
      </c>
      <c r="B144" s="2" t="s">
        <v>406</v>
      </c>
      <c r="C144" s="2" t="s">
        <v>407</v>
      </c>
      <c r="D144" s="2" t="s">
        <v>408</v>
      </c>
      <c r="E144" s="4" t="s">
        <v>484</v>
      </c>
      <c r="F144" s="9">
        <v>2.7800925925925923E-2</v>
      </c>
      <c r="G144" s="10">
        <f>AVERAGE(H144:AC144)</f>
        <v>3.0574074074074076E-2</v>
      </c>
      <c r="H144" s="3">
        <v>3.0555555555555555E-2</v>
      </c>
      <c r="I144" s="3">
        <v>3.1122685185185187E-2</v>
      </c>
      <c r="J144" s="3">
        <v>3.4780092592592592E-2</v>
      </c>
      <c r="K144" s="3">
        <v>2.7800925925925923E-2</v>
      </c>
      <c r="L144" s="3">
        <v>2.8611111111111115E-2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 t="s">
        <v>27</v>
      </c>
      <c r="B145" s="2" t="s">
        <v>261</v>
      </c>
      <c r="C145" s="2" t="s">
        <v>262</v>
      </c>
      <c r="D145" s="2" t="s">
        <v>196</v>
      </c>
      <c r="E145" s="2" t="s">
        <v>27</v>
      </c>
      <c r="F145" s="9">
        <v>2.269675925925926E-2</v>
      </c>
      <c r="G145" s="10">
        <f>AVERAGE(H145:AC145)</f>
        <v>3.0710282651072125E-2</v>
      </c>
      <c r="H145" s="3">
        <v>2.6493055555555558E-2</v>
      </c>
      <c r="I145" s="3">
        <v>2.269675925925926E-2</v>
      </c>
      <c r="J145" s="3">
        <v>2.4305555555555556E-2</v>
      </c>
      <c r="K145" s="3">
        <v>2.4479166666666666E-2</v>
      </c>
      <c r="L145" s="3">
        <v>2.6458333333333334E-2</v>
      </c>
      <c r="M145" s="3">
        <v>2.7928240740740743E-2</v>
      </c>
      <c r="N145" s="3">
        <v>3.2199074074074074E-2</v>
      </c>
      <c r="O145" s="3">
        <v>2.9664351851851855E-2</v>
      </c>
      <c r="P145" s="3">
        <v>3.5381944444444445E-2</v>
      </c>
      <c r="Q145" s="3">
        <v>3.6863425925925931E-2</v>
      </c>
      <c r="R145" s="3">
        <v>3.3900462962962966E-2</v>
      </c>
      <c r="S145" s="3">
        <v>4.50462962962963E-2</v>
      </c>
      <c r="T145" s="3">
        <v>3.0000000000000002E-2</v>
      </c>
      <c r="U145" s="3">
        <v>2.8333333333333332E-2</v>
      </c>
      <c r="V145" s="3">
        <v>5.0439814814814819E-2</v>
      </c>
      <c r="W145" s="3">
        <v>2.8113425925925927E-2</v>
      </c>
      <c r="X145" s="3">
        <v>2.659722222222222E-2</v>
      </c>
      <c r="Y145" s="3">
        <v>2.8402777777777777E-2</v>
      </c>
      <c r="Z145" s="3">
        <v>2.6192129629629631E-2</v>
      </c>
      <c r="AA145" s="2"/>
      <c r="AB145" s="2"/>
      <c r="AC145" s="2"/>
    </row>
    <row r="146" spans="1:29" x14ac:dyDescent="0.25">
      <c r="A146" s="2" t="s">
        <v>467</v>
      </c>
      <c r="B146" s="2" t="s">
        <v>427</v>
      </c>
      <c r="C146" s="2" t="s">
        <v>428</v>
      </c>
      <c r="D146" s="2" t="s">
        <v>429</v>
      </c>
      <c r="E146" s="4" t="s">
        <v>483</v>
      </c>
      <c r="F146" s="9">
        <v>2.9525462962962962E-2</v>
      </c>
      <c r="G146" s="10">
        <f>AVERAGE(H146:AC146)</f>
        <v>3.0993055555555558E-2</v>
      </c>
      <c r="H146" s="3">
        <v>3.0000000000000002E-2</v>
      </c>
      <c r="I146" s="3">
        <v>3.2233796296296295E-2</v>
      </c>
      <c r="J146" s="3">
        <v>3.2268518518518523E-2</v>
      </c>
      <c r="K146" s="3">
        <v>3.0937499999999996E-2</v>
      </c>
      <c r="L146" s="3">
        <v>2.9525462962962962E-2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 t="s">
        <v>476</v>
      </c>
      <c r="B147" s="2" t="s">
        <v>430</v>
      </c>
      <c r="C147" s="2" t="s">
        <v>431</v>
      </c>
      <c r="D147" s="2" t="s">
        <v>30</v>
      </c>
      <c r="E147" s="4" t="s">
        <v>484</v>
      </c>
      <c r="F147" s="9">
        <v>3.0659722222222224E-2</v>
      </c>
      <c r="G147" s="10">
        <f>AVERAGE(H147:AC147)</f>
        <v>3.1014660493827163E-2</v>
      </c>
      <c r="H147" s="3">
        <v>3.0659722222222224E-2</v>
      </c>
      <c r="I147" s="3">
        <v>3.0821759259259257E-2</v>
      </c>
      <c r="J147" s="3">
        <v>3.15625E-2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 t="s">
        <v>465</v>
      </c>
      <c r="B148" s="2" t="s">
        <v>411</v>
      </c>
      <c r="C148" s="2" t="s">
        <v>66</v>
      </c>
      <c r="D148" s="2" t="s">
        <v>115</v>
      </c>
      <c r="E148" s="4" t="s">
        <v>484</v>
      </c>
      <c r="F148" s="9">
        <v>2.8067129629629626E-2</v>
      </c>
      <c r="G148" s="10">
        <f>AVERAGE(H148:AC148)</f>
        <v>3.1545138888888886E-2</v>
      </c>
      <c r="H148" s="3">
        <v>2.9456018518518517E-2</v>
      </c>
      <c r="I148" s="3">
        <v>3.3113425925925928E-2</v>
      </c>
      <c r="J148" s="3">
        <v>3.5543981481481475E-2</v>
      </c>
      <c r="K148" s="3">
        <v>2.8067129629629626E-2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 t="s">
        <v>469</v>
      </c>
      <c r="B149" s="2" t="s">
        <v>412</v>
      </c>
      <c r="C149" s="2" t="s">
        <v>255</v>
      </c>
      <c r="D149" s="2" t="s">
        <v>413</v>
      </c>
      <c r="E149" s="4" t="s">
        <v>484</v>
      </c>
      <c r="F149" s="9">
        <v>2.8113425925925927E-2</v>
      </c>
      <c r="G149" s="10">
        <f>AVERAGE(H149:AC149)</f>
        <v>3.1585648148148147E-2</v>
      </c>
      <c r="H149" s="3">
        <v>3.037037037037037E-2</v>
      </c>
      <c r="I149" s="3">
        <v>2.8877314814814817E-2</v>
      </c>
      <c r="J149" s="3">
        <v>3.4652777777777775E-2</v>
      </c>
      <c r="K149" s="3">
        <v>3.5914351851851857E-2</v>
      </c>
      <c r="L149" s="3">
        <v>2.8113425925925927E-2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 t="s">
        <v>462</v>
      </c>
      <c r="B150" s="2" t="s">
        <v>425</v>
      </c>
      <c r="C150" s="2" t="s">
        <v>26</v>
      </c>
      <c r="D150" s="2" t="s">
        <v>426</v>
      </c>
      <c r="E150" s="4" t="s">
        <v>484</v>
      </c>
      <c r="F150" s="9">
        <v>2.9212962962962965E-2</v>
      </c>
      <c r="G150" s="10">
        <f>AVERAGE(H150:AC150)</f>
        <v>3.2563657407407409E-2</v>
      </c>
      <c r="H150" s="3">
        <v>2.9212962962962965E-2</v>
      </c>
      <c r="I150" s="3">
        <v>3.1712962962962964E-2</v>
      </c>
      <c r="J150" s="3">
        <v>3.184027777777778E-2</v>
      </c>
      <c r="K150" s="3">
        <v>3.7488425925925925E-2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 t="s">
        <v>27</v>
      </c>
      <c r="B151" s="2" t="s">
        <v>361</v>
      </c>
      <c r="C151" s="2" t="s">
        <v>362</v>
      </c>
      <c r="D151" s="2" t="s">
        <v>363</v>
      </c>
      <c r="E151" s="2" t="s">
        <v>27</v>
      </c>
      <c r="F151" s="9">
        <v>2.5046296296296299E-2</v>
      </c>
      <c r="G151" s="10">
        <f>AVERAGE(H151:AC151)</f>
        <v>3.2590663580246919E-2</v>
      </c>
      <c r="H151" s="3">
        <v>2.7986111111111111E-2</v>
      </c>
      <c r="I151" s="3">
        <v>2.5046296296296299E-2</v>
      </c>
      <c r="J151" s="3">
        <v>2.704861111111111E-2</v>
      </c>
      <c r="K151" s="3">
        <v>2.8854166666666667E-2</v>
      </c>
      <c r="L151" s="3">
        <v>2.8749999999999998E-2</v>
      </c>
      <c r="M151" s="3">
        <v>3.0335648148148143E-2</v>
      </c>
      <c r="N151" s="3">
        <v>3.6886574074074079E-2</v>
      </c>
      <c r="O151" s="3">
        <v>2.9537037037037039E-2</v>
      </c>
      <c r="P151" s="3">
        <v>5.9652777777777777E-2</v>
      </c>
      <c r="Q151" s="3">
        <v>3.24537037037037E-2</v>
      </c>
      <c r="R151" s="3">
        <v>3.8680555555555558E-2</v>
      </c>
      <c r="S151" s="3">
        <v>2.7372685185185184E-2</v>
      </c>
      <c r="T151" s="3">
        <v>3.6435185185185189E-2</v>
      </c>
      <c r="U151" s="3">
        <v>2.9965277777777775E-2</v>
      </c>
      <c r="V151" s="3">
        <v>3.7893518518518521E-2</v>
      </c>
      <c r="W151" s="3">
        <v>2.9120370370370366E-2</v>
      </c>
      <c r="X151" s="3">
        <v>3.1898148148148148E-2</v>
      </c>
      <c r="Y151" s="3">
        <v>2.8715277777777781E-2</v>
      </c>
      <c r="Z151" s="2"/>
      <c r="AA151" s="2"/>
      <c r="AB151" s="2"/>
      <c r="AC151" s="2"/>
    </row>
    <row r="152" spans="1:29" x14ac:dyDescent="0.25">
      <c r="A152" s="2" t="s">
        <v>478</v>
      </c>
      <c r="B152" s="2" t="s">
        <v>432</v>
      </c>
      <c r="C152" s="2" t="s">
        <v>415</v>
      </c>
      <c r="D152" s="2" t="s">
        <v>433</v>
      </c>
      <c r="E152" s="4" t="s">
        <v>484</v>
      </c>
      <c r="F152" s="9">
        <v>3.1157407407407408E-2</v>
      </c>
      <c r="G152" s="10">
        <f>AVERAGE(H152:AC152)</f>
        <v>3.2627314814814817E-2</v>
      </c>
      <c r="H152" s="3">
        <v>3.1157407407407408E-2</v>
      </c>
      <c r="I152" s="3">
        <v>3.4016203703703708E-2</v>
      </c>
      <c r="J152" s="3">
        <v>3.2708333333333332E-2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 t="s">
        <v>466</v>
      </c>
      <c r="B153" s="2" t="s">
        <v>437</v>
      </c>
      <c r="C153" s="2" t="s">
        <v>124</v>
      </c>
      <c r="D153" s="2" t="s">
        <v>487</v>
      </c>
      <c r="E153" s="4" t="s">
        <v>484</v>
      </c>
      <c r="F153" s="9">
        <v>3.1666666666666669E-2</v>
      </c>
      <c r="G153" s="10">
        <f>AVERAGE(H153:AC153)</f>
        <v>3.2669753086419749E-2</v>
      </c>
      <c r="H153" s="3">
        <v>3.1666666666666669E-2</v>
      </c>
      <c r="I153" s="3">
        <v>3.2916666666666664E-2</v>
      </c>
      <c r="J153" s="3">
        <v>3.3425925925925921E-2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 t="s">
        <v>458</v>
      </c>
      <c r="B154" s="2" t="s">
        <v>401</v>
      </c>
      <c r="C154" s="2" t="s">
        <v>402</v>
      </c>
      <c r="D154" s="2" t="s">
        <v>216</v>
      </c>
      <c r="E154" s="4" t="s">
        <v>483</v>
      </c>
      <c r="F154" s="9">
        <v>2.7777777777777776E-2</v>
      </c>
      <c r="G154" s="10">
        <f>AVERAGE(H154:AC154)</f>
        <v>3.3211805555555557E-2</v>
      </c>
      <c r="H154" s="3">
        <v>3.2094907407407412E-2</v>
      </c>
      <c r="I154" s="3">
        <v>2.7777777777777776E-2</v>
      </c>
      <c r="J154" s="3">
        <v>2.989583333333333E-2</v>
      </c>
      <c r="K154" s="3">
        <v>3.1828703703703706E-2</v>
      </c>
      <c r="L154" s="3">
        <v>2.8749999999999998E-2</v>
      </c>
      <c r="M154" s="3">
        <v>4.8923611111111105E-2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 t="s">
        <v>469</v>
      </c>
      <c r="B155" s="2" t="s">
        <v>440</v>
      </c>
      <c r="C155" s="2" t="s">
        <v>441</v>
      </c>
      <c r="D155" s="2" t="s">
        <v>315</v>
      </c>
      <c r="E155" s="4" t="s">
        <v>484</v>
      </c>
      <c r="F155" s="9">
        <v>3.3402777777777774E-2</v>
      </c>
      <c r="G155" s="10">
        <f>AVERAGE(H155:AC155)</f>
        <v>3.3402777777777774E-2</v>
      </c>
      <c r="H155" s="3">
        <v>3.3402777777777774E-2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 t="s">
        <v>462</v>
      </c>
      <c r="B156" s="2" t="s">
        <v>438</v>
      </c>
      <c r="C156" s="2" t="s">
        <v>439</v>
      </c>
      <c r="D156" s="2" t="s">
        <v>89</v>
      </c>
      <c r="E156" s="4" t="s">
        <v>484</v>
      </c>
      <c r="F156" s="9">
        <v>3.1851851851851853E-2</v>
      </c>
      <c r="G156" s="10">
        <f>AVERAGE(H156:AC156)</f>
        <v>3.3406635802469137E-2</v>
      </c>
      <c r="H156" s="3">
        <v>3.1851851851851853E-2</v>
      </c>
      <c r="I156" s="3">
        <v>3.4791666666666672E-2</v>
      </c>
      <c r="J156" s="3">
        <v>3.3576388888888892E-2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 t="s">
        <v>27</v>
      </c>
      <c r="B157" s="2" t="s">
        <v>316</v>
      </c>
      <c r="C157" s="2" t="s">
        <v>317</v>
      </c>
      <c r="D157" s="2" t="s">
        <v>318</v>
      </c>
      <c r="E157" s="2" t="s">
        <v>27</v>
      </c>
      <c r="F157" s="9">
        <v>2.4027777777777776E-2</v>
      </c>
      <c r="G157" s="10">
        <f>AVERAGE(H157:AC157)</f>
        <v>3.3620642701525053E-2</v>
      </c>
      <c r="H157" s="3">
        <v>2.7222222222222228E-2</v>
      </c>
      <c r="I157" s="3">
        <v>2.4814814814814817E-2</v>
      </c>
      <c r="J157" s="3">
        <v>2.4027777777777776E-2</v>
      </c>
      <c r="K157" s="3">
        <v>3.3680555555555554E-2</v>
      </c>
      <c r="L157" s="3">
        <v>4.2939814814814813E-2</v>
      </c>
      <c r="M157" s="3">
        <v>4.0219907407407406E-2</v>
      </c>
      <c r="N157" s="3">
        <v>4.0532407407407406E-2</v>
      </c>
      <c r="O157" s="3">
        <v>2.6030092592592594E-2</v>
      </c>
      <c r="P157" s="3">
        <v>3.7199074074074072E-2</v>
      </c>
      <c r="Q157" s="3">
        <v>4.3668981481481482E-2</v>
      </c>
      <c r="R157" s="3">
        <v>2.7928240740740743E-2</v>
      </c>
      <c r="S157" s="3">
        <v>3.2789351851851854E-2</v>
      </c>
      <c r="T157" s="3">
        <v>4.1909722222222223E-2</v>
      </c>
      <c r="U157" s="3">
        <v>2.6296296296296293E-2</v>
      </c>
      <c r="V157" s="3">
        <v>3.0208333333333334E-2</v>
      </c>
      <c r="W157" s="3">
        <v>3.2511574074074075E-2</v>
      </c>
      <c r="X157" s="3">
        <v>3.9571759259259258E-2</v>
      </c>
      <c r="Y157" s="2"/>
      <c r="Z157" s="2"/>
      <c r="AA157" s="2"/>
      <c r="AB157" s="2"/>
      <c r="AC157" s="2"/>
    </row>
    <row r="158" spans="1:29" x14ac:dyDescent="0.25">
      <c r="A158" s="2" t="s">
        <v>27</v>
      </c>
      <c r="B158" s="2" t="s">
        <v>230</v>
      </c>
      <c r="C158" s="2" t="s">
        <v>231</v>
      </c>
      <c r="D158" s="2" t="s">
        <v>232</v>
      </c>
      <c r="E158" s="2" t="s">
        <v>27</v>
      </c>
      <c r="F158" s="9">
        <v>2.2094907407407407E-2</v>
      </c>
      <c r="G158" s="10">
        <f>AVERAGE(H158:AC158)</f>
        <v>3.4294662309368201E-2</v>
      </c>
      <c r="H158" s="3">
        <v>2.3634259259259258E-2</v>
      </c>
      <c r="I158" s="3">
        <v>2.2476851851851855E-2</v>
      </c>
      <c r="J158" s="3">
        <v>2.2650462962962966E-2</v>
      </c>
      <c r="K158" s="3">
        <v>2.8645833333333332E-2</v>
      </c>
      <c r="L158" s="3">
        <v>2.3206018518518515E-2</v>
      </c>
      <c r="M158" s="3">
        <v>2.4270833333333335E-2</v>
      </c>
      <c r="N158" s="3">
        <v>5.1018518518518519E-2</v>
      </c>
      <c r="O158" s="3">
        <v>2.479166666666667E-2</v>
      </c>
      <c r="P158" s="3">
        <v>3.1099537037037037E-2</v>
      </c>
      <c r="Q158" s="3">
        <v>2.4502314814814814E-2</v>
      </c>
      <c r="R158" s="3">
        <v>0.13234953703703703</v>
      </c>
      <c r="S158" s="3">
        <v>2.2743055555555555E-2</v>
      </c>
      <c r="T158" s="3">
        <v>2.3067129629629632E-2</v>
      </c>
      <c r="U158" s="3">
        <v>3.7604166666666668E-2</v>
      </c>
      <c r="V158" s="3">
        <v>2.2094907407407407E-2</v>
      </c>
      <c r="W158" s="3">
        <v>3.1597222222222221E-2</v>
      </c>
      <c r="X158" s="3">
        <v>3.7256944444444447E-2</v>
      </c>
      <c r="Y158" s="2"/>
      <c r="Z158" s="2"/>
      <c r="AA158" s="2"/>
      <c r="AB158" s="2"/>
      <c r="AC158" s="2"/>
    </row>
    <row r="159" spans="1:29" x14ac:dyDescent="0.25">
      <c r="A159" s="2" t="s">
        <v>478</v>
      </c>
      <c r="B159" s="2" t="s">
        <v>444</v>
      </c>
      <c r="C159" s="2" t="s">
        <v>415</v>
      </c>
      <c r="D159" s="2" t="s">
        <v>445</v>
      </c>
      <c r="E159" s="4" t="s">
        <v>484</v>
      </c>
      <c r="F159" s="9">
        <v>3.4525462962962966E-2</v>
      </c>
      <c r="G159" s="10">
        <f>AVERAGE(H159:AC159)</f>
        <v>3.5077160493827163E-2</v>
      </c>
      <c r="H159" s="3">
        <v>3.4525462962962966E-2</v>
      </c>
      <c r="I159" s="3">
        <v>3.605324074074074E-2</v>
      </c>
      <c r="J159" s="3">
        <v>3.4652777777777775E-2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 t="s">
        <v>466</v>
      </c>
      <c r="B160" s="2" t="s">
        <v>434</v>
      </c>
      <c r="C160" s="2" t="s">
        <v>435</v>
      </c>
      <c r="D160" s="2" t="s">
        <v>125</v>
      </c>
      <c r="E160" s="4" t="s">
        <v>484</v>
      </c>
      <c r="F160" s="9">
        <v>3.1597222222222221E-2</v>
      </c>
      <c r="G160" s="10">
        <f>AVERAGE(H160:AC160)</f>
        <v>3.5466820987654323E-2</v>
      </c>
      <c r="H160" s="3">
        <v>3.6770833333333336E-2</v>
      </c>
      <c r="I160" s="3">
        <v>3.8032407407407411E-2</v>
      </c>
      <c r="J160" s="2" t="s">
        <v>436</v>
      </c>
      <c r="K160" s="3">
        <v>3.1597222222222221E-2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 t="s">
        <v>27</v>
      </c>
      <c r="B161" s="2" t="s">
        <v>336</v>
      </c>
      <c r="C161" s="2" t="s">
        <v>117</v>
      </c>
      <c r="D161" s="2" t="s">
        <v>337</v>
      </c>
      <c r="E161" s="2" t="s">
        <v>27</v>
      </c>
      <c r="F161" s="9">
        <v>2.4270833333333335E-2</v>
      </c>
      <c r="G161" s="10">
        <f>AVERAGE(H161:AC161)</f>
        <v>3.8628998316498311E-2</v>
      </c>
      <c r="H161" s="3">
        <v>2.6875E-2</v>
      </c>
      <c r="I161" s="3">
        <v>2.5300925925925925E-2</v>
      </c>
      <c r="J161" s="3">
        <v>2.5590277777777778E-2</v>
      </c>
      <c r="K161" s="3">
        <v>3.0775462962962966E-2</v>
      </c>
      <c r="L161" s="3">
        <v>2.9837962962962965E-2</v>
      </c>
      <c r="M161" s="3">
        <v>2.4270833333333335E-2</v>
      </c>
      <c r="N161" s="3">
        <v>2.9039351851851854E-2</v>
      </c>
      <c r="O161" s="3">
        <v>3.5057870370370371E-2</v>
      </c>
      <c r="P161" s="3">
        <v>0.14113425925925926</v>
      </c>
      <c r="Q161" s="3">
        <v>2.8043981481481479E-2</v>
      </c>
      <c r="R161" s="3">
        <v>2.8993055555555553E-2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 t="s">
        <v>463</v>
      </c>
      <c r="B162" s="2" t="s">
        <v>446</v>
      </c>
      <c r="C162" s="2" t="s">
        <v>447</v>
      </c>
      <c r="D162" s="2" t="s">
        <v>448</v>
      </c>
      <c r="E162" s="4" t="s">
        <v>482</v>
      </c>
      <c r="F162" s="9">
        <v>3.8622685185185184E-2</v>
      </c>
      <c r="G162" s="10">
        <f>AVERAGE(H162:AC162)</f>
        <v>3.8657407407407404E-2</v>
      </c>
      <c r="H162" s="3">
        <v>3.8692129629629632E-2</v>
      </c>
      <c r="I162" s="3">
        <v>3.8622685185185184E-2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 t="s">
        <v>27</v>
      </c>
      <c r="B163" s="2" t="s">
        <v>332</v>
      </c>
      <c r="C163" s="2" t="s">
        <v>321</v>
      </c>
      <c r="D163" s="2" t="s">
        <v>51</v>
      </c>
      <c r="E163" s="2" t="s">
        <v>27</v>
      </c>
      <c r="F163" s="9">
        <v>2.4212962962962964E-2</v>
      </c>
      <c r="G163" s="10">
        <f>AVERAGE(H163:AC163)</f>
        <v>3.9596560846560845E-2</v>
      </c>
      <c r="H163" s="3">
        <v>2.6435185185185187E-2</v>
      </c>
      <c r="I163" s="3">
        <v>2.4212962962962964E-2</v>
      </c>
      <c r="J163" s="3">
        <v>3.0949074074074077E-2</v>
      </c>
      <c r="K163" s="3">
        <v>2.5740740740740745E-2</v>
      </c>
      <c r="L163" s="3">
        <v>5.1041666666666673E-2</v>
      </c>
      <c r="M163" s="3">
        <v>2.6909722222222224E-2</v>
      </c>
      <c r="N163" s="3">
        <v>4.1550925925925929E-2</v>
      </c>
      <c r="O163" s="3">
        <v>5.6226851851851854E-2</v>
      </c>
      <c r="P163" s="3">
        <v>2.6990740740740742E-2</v>
      </c>
      <c r="Q163" s="3">
        <v>3.0706018518518521E-2</v>
      </c>
      <c r="R163" s="3">
        <v>0.12037037037037036</v>
      </c>
      <c r="S163" s="3">
        <v>2.7858796296296298E-2</v>
      </c>
      <c r="T163" s="3">
        <v>3.6921296296296292E-2</v>
      </c>
      <c r="U163" s="3">
        <v>2.8437500000000001E-2</v>
      </c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 t="s">
        <v>27</v>
      </c>
      <c r="B164" s="2" t="s">
        <v>352</v>
      </c>
      <c r="C164" s="2" t="s">
        <v>353</v>
      </c>
      <c r="D164" s="2" t="s">
        <v>67</v>
      </c>
      <c r="E164" s="2" t="s">
        <v>27</v>
      </c>
      <c r="F164" s="9">
        <v>2.4756944444444443E-2</v>
      </c>
      <c r="G164" s="10">
        <f>AVERAGE(H164:AC164)</f>
        <v>4.5822811447811446E-2</v>
      </c>
      <c r="H164" s="3">
        <v>2.6458333333333334E-2</v>
      </c>
      <c r="I164" s="2" t="s">
        <v>354</v>
      </c>
      <c r="J164" s="3">
        <v>3.0925925925925926E-2</v>
      </c>
      <c r="K164" s="3">
        <v>2.5763888888888892E-2</v>
      </c>
      <c r="L164" s="3">
        <v>5.1018518518518519E-2</v>
      </c>
      <c r="M164" s="3">
        <v>2.6932870370370371E-2</v>
      </c>
      <c r="N164" s="3">
        <v>0.11983796296296297</v>
      </c>
      <c r="O164" s="3">
        <v>3.0740740740740739E-2</v>
      </c>
      <c r="P164" s="3">
        <v>4.6215277777777779E-2</v>
      </c>
      <c r="Q164" s="3">
        <v>2.8356481481481483E-2</v>
      </c>
      <c r="R164" s="3">
        <v>9.3043981481481478E-2</v>
      </c>
      <c r="S164" s="3">
        <v>2.4756944444444443E-2</v>
      </c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 t="s">
        <v>27</v>
      </c>
      <c r="B165" s="2" t="s">
        <v>442</v>
      </c>
      <c r="C165" s="2" t="s">
        <v>443</v>
      </c>
      <c r="D165" s="2" t="s">
        <v>33</v>
      </c>
      <c r="E165" s="2" t="s">
        <v>27</v>
      </c>
      <c r="F165" s="9">
        <v>3.3599537037037039E-2</v>
      </c>
      <c r="G165" s="10">
        <f>AVERAGE(H165:AC165)</f>
        <v>4.6028163580246917E-2</v>
      </c>
      <c r="H165" s="3">
        <v>3.412037037037037E-2</v>
      </c>
      <c r="I165" s="3">
        <v>3.3657407407407407E-2</v>
      </c>
      <c r="J165" s="3">
        <v>3.3599537037037039E-2</v>
      </c>
      <c r="K165" s="3">
        <v>5.0682870370370371E-2</v>
      </c>
      <c r="L165" s="3">
        <v>3.5497685185185188E-2</v>
      </c>
      <c r="M165" s="3">
        <v>5.3449074074074072E-2</v>
      </c>
      <c r="N165" s="3">
        <v>3.5659722222222225E-2</v>
      </c>
      <c r="O165" s="3">
        <v>6.5590277777777775E-2</v>
      </c>
      <c r="P165" s="3">
        <v>4.1111111111111112E-2</v>
      </c>
      <c r="Q165" s="3">
        <v>8.0266203703703701E-2</v>
      </c>
      <c r="R165" s="3">
        <v>3.8958333333333338E-2</v>
      </c>
      <c r="S165" s="3">
        <v>4.9745370370370377E-2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 t="s">
        <v>456</v>
      </c>
      <c r="B166" s="2" t="s">
        <v>235</v>
      </c>
      <c r="C166" s="2" t="s">
        <v>236</v>
      </c>
      <c r="D166" s="2" t="s">
        <v>38</v>
      </c>
      <c r="E166" s="4" t="s">
        <v>483</v>
      </c>
      <c r="F166" s="9">
        <v>2.210648148148148E-2</v>
      </c>
      <c r="G166" s="10">
        <f>AVERAGE(H166:AC166)</f>
        <v>0.21022321428571428</v>
      </c>
      <c r="H166" s="3">
        <v>2.7847222222222221E-2</v>
      </c>
      <c r="I166" s="5">
        <v>1.3229166666666667</v>
      </c>
      <c r="J166" s="3">
        <v>2.3090277777777779E-2</v>
      </c>
      <c r="K166" s="3">
        <v>2.478009259259259E-2</v>
      </c>
      <c r="L166" s="3">
        <v>2.7013888888888889E-2</v>
      </c>
      <c r="M166" s="3">
        <v>2.3807870370370368E-2</v>
      </c>
      <c r="N166" s="3">
        <v>2.210648148148148E-2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 t="s">
        <v>450</v>
      </c>
      <c r="B167" s="2" t="s">
        <v>379</v>
      </c>
      <c r="C167" s="2" t="s">
        <v>380</v>
      </c>
      <c r="D167" s="2" t="s">
        <v>163</v>
      </c>
      <c r="E167" s="4" t="s">
        <v>483</v>
      </c>
      <c r="F167" s="9">
        <v>2.6631944444444444E-2</v>
      </c>
      <c r="G167" s="10">
        <f>AVERAGE(H167:AC167)</f>
        <v>0.27073578042328045</v>
      </c>
      <c r="H167" s="3">
        <v>2.6631944444444444E-2</v>
      </c>
      <c r="I167" s="5">
        <v>1.7249999999999999</v>
      </c>
      <c r="J167" s="3">
        <v>2.8692129629629633E-2</v>
      </c>
      <c r="K167" s="3">
        <v>2.8356481481481483E-2</v>
      </c>
      <c r="L167" s="3">
        <v>2.8900462962962961E-2</v>
      </c>
      <c r="M167" s="3">
        <v>2.8761574074074075E-2</v>
      </c>
      <c r="N167" s="3">
        <v>2.8807870370370373E-2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 t="s">
        <v>467</v>
      </c>
      <c r="B168" s="2" t="s">
        <v>421</v>
      </c>
      <c r="C168" s="2" t="s">
        <v>422</v>
      </c>
      <c r="D168" s="2" t="s">
        <v>245</v>
      </c>
      <c r="E168" s="4" t="s">
        <v>483</v>
      </c>
      <c r="F168" s="9">
        <v>2.8958333333333336E-2</v>
      </c>
      <c r="G168" s="10">
        <f>AVERAGE(H168:AC168)</f>
        <v>0.37432407407407409</v>
      </c>
      <c r="H168" s="3">
        <v>2.9085648148148149E-2</v>
      </c>
      <c r="I168" s="5">
        <v>1.7541666666666667</v>
      </c>
      <c r="J168" s="3">
        <v>3.0000000000000002E-2</v>
      </c>
      <c r="K168" s="3">
        <v>2.8958333333333336E-2</v>
      </c>
      <c r="L168" s="3">
        <v>2.9409722222222223E-2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</sheetData>
  <autoFilter ref="A1:AC1"/>
  <sortState xmlns:xlrd2="http://schemas.microsoft.com/office/spreadsheetml/2017/richdata2" ref="A2:AC168">
    <sortCondition ref="G2:G16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Meilleur Tour</vt:lpstr>
      <vt:lpstr>Moyenne Tour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Landucci</dc:creator>
  <cp:lastModifiedBy>Ludovic Landucci</cp:lastModifiedBy>
  <dcterms:created xsi:type="dcterms:W3CDTF">2022-09-05T21:01:35Z</dcterms:created>
  <dcterms:modified xsi:type="dcterms:W3CDTF">2022-09-05T21:18:39Z</dcterms:modified>
</cp:coreProperties>
</file>